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AMartin\Downloads\CLAB 07.01.2026\"/>
    </mc:Choice>
  </mc:AlternateContent>
  <xr:revisionPtr revIDLastSave="0" documentId="13_ncr:1_{61B351E8-0F32-4062-A2CE-9B18BD78BAC5}" xr6:coauthVersionLast="47" xr6:coauthVersionMax="47" xr10:uidLastSave="{00000000-0000-0000-0000-000000000000}"/>
  <bookViews>
    <workbookView xWindow="-108" yWindow="-108" windowWidth="30936" windowHeight="16776" tabRatio="615" xr2:uid="{EB5EA6C3-DBB7-458E-BE2A-FC9771CF267D}"/>
  </bookViews>
  <sheets>
    <sheet name="01 CLAB" sheetId="1" r:id="rId1"/>
    <sheet name="New Additions" sheetId="3" r:id="rId2"/>
  </sheets>
  <externalReferences>
    <externalReference r:id="rId3"/>
  </externalReferences>
  <definedNames>
    <definedName name="_xlnm._FilterDatabase" localSheetId="0" hidden="1">'01 CLAB'!$A$9:$I$1895</definedName>
    <definedName name="_xlnm._FilterDatabase" localSheetId="1" hidden="1">'New Additions'!$A$3:$I$137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4" i="3"/>
</calcChain>
</file>

<file path=xl/sharedStrings.xml><?xml version="1.0" encoding="utf-8"?>
<sst xmlns="http://schemas.openxmlformats.org/spreadsheetml/2006/main" count="12100" uniqueCount="3789">
  <si>
    <t>Procedure Code</t>
  </si>
  <si>
    <t>Description</t>
  </si>
  <si>
    <t>Rate</t>
  </si>
  <si>
    <t>0002M</t>
  </si>
  <si>
    <t>LIVER DISEASE, TEN BIOCHEMICAL ASSAYS (ALT, A2-MACROGLOBULIN, APOLIPOPROTEIN A-1</t>
  </si>
  <si>
    <t>0003M</t>
  </si>
  <si>
    <t>0004M</t>
  </si>
  <si>
    <t>SCOLIOSIS, DNA ANALYSIS OF 53 SINGLE NUCLEOTIDE POLYMORPHISMS (SNPS), USING SALI</t>
  </si>
  <si>
    <t>0005U</t>
  </si>
  <si>
    <t>ONCOLOGY (PROSTATE) GENE EXPRESSION PROFILE BY REAL-TIME RT-PCR OF 3 GENES (ERG,</t>
  </si>
  <si>
    <t>0006M</t>
  </si>
  <si>
    <t>ONCOLOGY (HEPATIC), MRNA EXPRESSION LEVELS OF 161 GENES, UTILIZING FRESH HEPATOC</t>
  </si>
  <si>
    <t>0007M</t>
  </si>
  <si>
    <t>ONCOLOGY (GASTROINTESTINAL NEUROENDOCRINE TUMORS), REAL-TIME PCR EXPRESSION ANAL</t>
  </si>
  <si>
    <t>0010U</t>
  </si>
  <si>
    <t>INFECTIOUS DISEASE (BACTERIAL), STRAIN TYPING BY WHOLE GENOME SEQUENCING, PHYLOG</t>
  </si>
  <si>
    <t>0011U</t>
  </si>
  <si>
    <t>PRESCRIPTION DRUG MONITORING, EVALUATION OF DRUGS PRESENT BYLC-MS/MS, USING ORA</t>
  </si>
  <si>
    <t>0015M</t>
  </si>
  <si>
    <t>ADRENAL CORTICAL TUMOR, BIOCHEMICAL ASSAY OF 25 STEROID MARKERS, UTILIZING 24-HO</t>
  </si>
  <si>
    <t>0016M</t>
  </si>
  <si>
    <t>ONCOLOGY (BLADDER), MRNA, MICROARRAY GENE EXPRESSION PROFILING OF 209 GENES, LIZ</t>
  </si>
  <si>
    <t>0016U</t>
  </si>
  <si>
    <t>ONCOLOGY (HEMATOLYMPHOID NEOPLASIA), RNA, BCR/ABL1 MAJOR ANDMINOR BREAKPOINT FU</t>
  </si>
  <si>
    <t>0017M</t>
  </si>
  <si>
    <t>ONCOLOGY (DIFFUSE LARGE B-CELL LYMPHOMA ªDLBCLþ), MRNA, GENEEXPRESSION PROFILING</t>
  </si>
  <si>
    <t>0017U</t>
  </si>
  <si>
    <t>ONCOLOGY (HEMATOLYMPHOID NEOPLASIA), JAK2 MUTATION, DNA, PCRAMPLIFICATION OF</t>
  </si>
  <si>
    <t>0018M</t>
  </si>
  <si>
    <t>TRANSPLANTATION MEDICINE (ALLOGRAFT REJECTION, RENAL), MEASUREMENT OF DONOR AND</t>
  </si>
  <si>
    <t>0018U</t>
  </si>
  <si>
    <t>ONCOLOGY (THYROID), MICRORNA PROFILING BY RT-PCR OF 10 MICRORNA SEQUENCES, UTILI</t>
  </si>
  <si>
    <t>0022U</t>
  </si>
  <si>
    <t>DNA AND RNA TARGETED SEQUENCING ANALYSIS OF 1-23 GENES ASSOCIATED WITH NON-SMALL</t>
  </si>
  <si>
    <t>0023U</t>
  </si>
  <si>
    <t>ONCOLOGY (ACUTE MYELOGENOUS LEUKEMIA), DNA, GENOTYPING OF INTERNAL TANDEM DUPLIC</t>
  </si>
  <si>
    <t>0024U</t>
  </si>
  <si>
    <t>GLYCOSYLATED ACUTE PHASE PROTEINS (GLYCA), NUCLEAR MAGNETIC RESONANCE SPECTROSCO</t>
  </si>
  <si>
    <t>0026U</t>
  </si>
  <si>
    <t>ONCOLOGY (THYROID), DNA AND MRNA OF 112 GENES, NEXT-GENERATION SEQUENCING FINE N</t>
  </si>
  <si>
    <t>0027U</t>
  </si>
  <si>
    <t>JAK2 (JANUS KINASE 2) (EG, MYELOPROLIFERATIVE DISORDER) GENEANALYSIS, TARGETED S</t>
  </si>
  <si>
    <t>0034U</t>
  </si>
  <si>
    <t>TPMT (THIOPURINE S-METHYLTRANSFERASE), NUDT15 (NUDIX HYDROXYLASE 15) (EG, THIOPU</t>
  </si>
  <si>
    <t>0035U</t>
  </si>
  <si>
    <t>NEUROLOGY (PRION DISEASE), CEREBROSPINAL FLUID, DETECTION OFPRION PROTEIN BY QUA</t>
  </si>
  <si>
    <t>0036U</t>
  </si>
  <si>
    <t>EXOME (IE, SOMATIC MUTATIONS), PAIRED FORMALIN-FIXED PARAFFIN-EMBEDDED TUMOR TIS</t>
  </si>
  <si>
    <t>0037U</t>
  </si>
  <si>
    <t>TARGETED GENOMIC SEQUENCE ANALYSIS, SOLID ORGAN NEOPLASM, DNA ANALYSIS OF 324 GE</t>
  </si>
  <si>
    <t>0038U</t>
  </si>
  <si>
    <t>VITAMIN D, 25 HYDROXY D2 AND D3, BY LC-MS/MS, SERUM MICROSAMPLE, QUANTITATIVE</t>
  </si>
  <si>
    <t>0040U</t>
  </si>
  <si>
    <t>BCR/ABL1 (T(9;22)) (EG, CHRONIC MYELOGENOUS LEUKEMIA) TRANSLOCATION ANALYSIS, MA</t>
  </si>
  <si>
    <t>0041U</t>
  </si>
  <si>
    <t>BORRELIA BURGDORFERI , ANTIBODY DETECTION OF 5 RECOMBINANT PROTEIN GROUPS, IMMUN</t>
  </si>
  <si>
    <t>0042U</t>
  </si>
  <si>
    <t>BORRELIA BURGDORFERI, ANTIBODY DETECTION OF 12 RECOMBINANT PROTEIN GROUPS, BY IM</t>
  </si>
  <si>
    <t>0043U</t>
  </si>
  <si>
    <t>TICK-BORNE RELAPSING FEVER BORRELIA GROUP, ANTIBODY DETECTION TO 4 RECOMBINANT P</t>
  </si>
  <si>
    <t>0044U</t>
  </si>
  <si>
    <t>TICK-BORNE RELAPSING FEVER BORRELIA GROUP, ANTIBODY DETECTION 4 RECOMBINANT PROT</t>
  </si>
  <si>
    <t>0045U</t>
  </si>
  <si>
    <t>ONCOLOGY (BREAST DUCTAL CARCINOMA IN SITU), MRNA, GENE EXPRESSION PROFILING BY R</t>
  </si>
  <si>
    <t>0046U</t>
  </si>
  <si>
    <t>FLT3 (FMS-RELATED TYROSINE KINASE 3) (EG, ACUTE MYELOID LEUKEMIA) INTERNAL TANDE</t>
  </si>
  <si>
    <t>0047U</t>
  </si>
  <si>
    <t>ONCOLOGY (PROSTATE), MRNA, GENE EXPRESSION PROFILING BY REALTIME RT-PCR OF 17 GE</t>
  </si>
  <si>
    <t>0049U</t>
  </si>
  <si>
    <t>NPM1 (NUCLEOPHOSMIN) (EG, ACUTE MYELOID LEUKEMIA) GENE ANALYSI, QUANTITATIVE</t>
  </si>
  <si>
    <t>0054U</t>
  </si>
  <si>
    <t>PRESCRIPTION DRUG MONITORING, 14 OR MORE CLASSES OF DRUGS AND SUBSTANCES, DEFINI</t>
  </si>
  <si>
    <t>0060U</t>
  </si>
  <si>
    <t>TWIN ZYGOSITY, GENOMIC TARGETED SEQUENCE ANALYSIS OF CHROMOSOME 2, USING CIRCULA</t>
  </si>
  <si>
    <t>0072U</t>
  </si>
  <si>
    <t>CYP2D6 (CYTOCHROME P450, FAMILY 2, SUBFAMILY D, POLYPEPTIDE 6) (EG, DRUG METABOL</t>
  </si>
  <si>
    <t>0073U</t>
  </si>
  <si>
    <t>0074U</t>
  </si>
  <si>
    <t>CYP2D6 (CYTOCHROME P450, FAMILY 2) SUBFAMILY D, POLYPEPTIDE 6) (EG, DRUG METABOL</t>
  </si>
  <si>
    <t>0075U</t>
  </si>
  <si>
    <t>0076U</t>
  </si>
  <si>
    <t>0090U</t>
  </si>
  <si>
    <t>ONCOLOGY (CUTANEOUS MELANOMA), MRNA GENE EXPRESSION PROFILING BY RT-PCR OF 23 GE</t>
  </si>
  <si>
    <t>0094U</t>
  </si>
  <si>
    <t>GENOME (EG, UNEXPLAINED CONSTITUTIONAL OR HERITABLE DISORDEROR SYNDROME), RAPID</t>
  </si>
  <si>
    <t>0102U</t>
  </si>
  <si>
    <t>HEREDITARY BREAST CANCER-RELATED DISORDERS (EG, HEREDITARY BREAST CANCER, HEREDI</t>
  </si>
  <si>
    <t>0103U</t>
  </si>
  <si>
    <t>HEREDITARY OVARIAN CANCER (EG, HEREDITARY OVARIAN CANCER, HEREDITARY ENDOMETRIAL</t>
  </si>
  <si>
    <t>0111U</t>
  </si>
  <si>
    <t>ONCOLOGY (COLON CANCER), TARGETED KRAS (CODONS 12, 13, AND 61) AND NRAS (CODONS</t>
  </si>
  <si>
    <t>0115U</t>
  </si>
  <si>
    <t>RESPIRATORY INFECTIOUS AGENT DETECTION BY NUCLEIC ACID (DNA AND RNA), 18 VIRAL T</t>
  </si>
  <si>
    <t>0116U</t>
  </si>
  <si>
    <t>PRESCRIPTION DRUG MONITORING, ENZYME IMMUNOASSAY OF 35 OR MORE DRUGS CONFIRMED W</t>
  </si>
  <si>
    <t>0117U</t>
  </si>
  <si>
    <t>PAIN MANAGEMENT, ANALYSIS OF 11 ENDOGENOUS ANALYTES (METHYLMALONIC ACID, XANTHUR</t>
  </si>
  <si>
    <t>0118U</t>
  </si>
  <si>
    <t>TRANSPLANTATION MEDICINE, QUANTIFICATION OF DONOR-DERIVED CELL-FREE DNA USING WH</t>
  </si>
  <si>
    <t>0119U</t>
  </si>
  <si>
    <t>CARDIOLOGY, CERAMIDES BY LIQUID CHROMATOGRAPHY?TANDEM MASS SPECTROMETRY, PLASMA,</t>
  </si>
  <si>
    <t>0120U</t>
  </si>
  <si>
    <t>ONCOLOGY (B-CELL LYMPHOMA CLASSIFICATION), MRNA, GENE EXPRESSION PROFILING BY FL</t>
  </si>
  <si>
    <t>0121U</t>
  </si>
  <si>
    <t>SICKLE CELL DISEASE, MICROFLUIDIC FLOW ADHESION (VCAM-1), WHOLE BLOOD</t>
  </si>
  <si>
    <t>0122U</t>
  </si>
  <si>
    <t>SICKLE CELL DISEASE, MICROFLUIDIC FLOW ADHESION (P-SELECTIN), WHOLE BLOOD</t>
  </si>
  <si>
    <t>0123U</t>
  </si>
  <si>
    <t>MECHANICAL FRAGILITY, RBC, SHEAR STRESS AND SPECTRAL ANALYSIS PROFILING</t>
  </si>
  <si>
    <t>0129U</t>
  </si>
  <si>
    <t>HEREDITARY BREAST CANCER?RELATED DISORDERS (EG, HEREDITARY BREAST CANCER, HEREDI</t>
  </si>
  <si>
    <t>0130U</t>
  </si>
  <si>
    <t>HEREDITARY COLON CANCER DISORDERS (EG, LYNCH SYNDROME, PTEN HAMARTOMA SYNDROME,</t>
  </si>
  <si>
    <t>0133U</t>
  </si>
  <si>
    <t>HEREDITARY PROSTATE CANCER?RELATED DISORDERS, TARGETED MRNA SEQUENCE ANALYSIS PA</t>
  </si>
  <si>
    <t>0134U</t>
  </si>
  <si>
    <t>HEREDITARY PAN CANCER (EG, HEREDITARY BREAST AND OVARIAN CANCER, HEREDITARY ENDO</t>
  </si>
  <si>
    <t>0136U</t>
  </si>
  <si>
    <t>ATM (ATAXIA TELANGIECTASIA MUTATED) (EG, ATAXIA TELANGIECTASIA) MRNA SEQUENCE AN</t>
  </si>
  <si>
    <t>0137U</t>
  </si>
  <si>
    <t>PALB2 (PARTNER AND LOCALIZER OF BRCA2) (EG, BREAST AND PANCREATIC CANCER) MRNA S</t>
  </si>
  <si>
    <t>0138U</t>
  </si>
  <si>
    <t>BRCA1 (BRCA1, DNA REPAIR ASSOCIATED), BRCA2 (BRCA2, DNA REPAIR ASSOCIATED) (EG,</t>
  </si>
  <si>
    <t>0140U</t>
  </si>
  <si>
    <t>INFECTIOUS DISEASE (FUNGI), FUNGAL PATHOGEN IDENTIFICATION, DNA (15 FUNGAL TARGE</t>
  </si>
  <si>
    <t>0141U</t>
  </si>
  <si>
    <t>INFECTIOUS DISEASE (BACTERIA AND FUNGI), GRAM-POSITIVE ORGANISM IDENTIFICATION A</t>
  </si>
  <si>
    <t>0142U</t>
  </si>
  <si>
    <t>INFECTIOUS DISEASE (BACTERIA AND FUNGI), GRAM-NEGATIVE BACTERIAL IDENTIFICATION</t>
  </si>
  <si>
    <t>0153U</t>
  </si>
  <si>
    <t>ONCOLOGY (BREAST), MRNA, GENE EXPRESSION PROFILING BY NEXT-GENERATION SEQUENCING</t>
  </si>
  <si>
    <t>0154U</t>
  </si>
  <si>
    <t>FGFR3 (FIBROBLAST GROWTH FACTOR RECEPTOR 3) GENE ANALYSIS (IE, P.R248C [C.742C&gt;T</t>
  </si>
  <si>
    <t>0155U</t>
  </si>
  <si>
    <t>PIK3CA (PHOSPHATIDYLINOSITOL-4,5BISPHOSPHATE 3-KINASE, CATALYTIC SUBUNIT ALPHA)</t>
  </si>
  <si>
    <t>0156U</t>
  </si>
  <si>
    <t>COPY NUMBER (EG, INTELLECTUAL DISABILITY, DYSMORPHOLOGY), SEQUENCE ANALYSIS</t>
  </si>
  <si>
    <t>0157U</t>
  </si>
  <si>
    <t>APC (APC REGULATOR OF WNT SIGNALING PATHWAY) (EG, FAMILIAL ADENOMATOSIS POLYPOSI</t>
  </si>
  <si>
    <t>0158U</t>
  </si>
  <si>
    <t>MLH1 (MUTL HOMOLOG 1) (EG, HEREDITARY NON-POLYPOSIS COLORECTAL CANCER, LYNCH SYN</t>
  </si>
  <si>
    <t>0159U</t>
  </si>
  <si>
    <t>MSH2 (MUTS HOMOLOG 2) (EG, HEREDITARY COLON CANCER, LYNCH SYNDROME) MRNA SEQUENC</t>
  </si>
  <si>
    <t>0160U</t>
  </si>
  <si>
    <t>MSH6 (MUTS HOMOLOG 6) (EG, HEREDITARY COLON CANCER, LYNCH SYNDROME) MRNA SEQUENC</t>
  </si>
  <si>
    <t>0161U</t>
  </si>
  <si>
    <t>PMS2 (PMS1 HOMOLOG 2, MISMATCH REPAIR SYSTEM COMPONENT) (EG, HEREDITARY NONPOLYP</t>
  </si>
  <si>
    <t>0162U</t>
  </si>
  <si>
    <t>HEREDITARY COLON CANCER (LYNCH SYNDROME), TARGETED MRNA SEQUENCE ANALYSIS PANEL</t>
  </si>
  <si>
    <t>0163U</t>
  </si>
  <si>
    <t>ONCOLOGY (COLORECTAL) SCREENING, BIOCHEMICAL ENZYME-LINKED IMMUNOSORBENT ASSAY</t>
  </si>
  <si>
    <t>0164U</t>
  </si>
  <si>
    <t>GASTROENTEROLOGY (IRRITABLE BOWEL SYNDROME ªIBSþ), IMMUNOASSAY FOR ANTI-CDTB AND</t>
  </si>
  <si>
    <t>0165U</t>
  </si>
  <si>
    <t>PEANUT ALLERGEN-SPECIFIC QUANTITATIVE ASSESSMENT OF MULTIPLEEPITOPES USING ENZY</t>
  </si>
  <si>
    <t>0169U</t>
  </si>
  <si>
    <t>NUDT15 (NUDIX HYDROLASE 15) AND TPMT (THIOPURINE S-METHYLTRANSFERASE) (EG, DRUG</t>
  </si>
  <si>
    <t>0172U</t>
  </si>
  <si>
    <t>ONCOLOGY (SOLID TUMOR AS INDICATED BY THE LABEL), SOMATIC MUTATION ANALYSIS OF B</t>
  </si>
  <si>
    <t>0173U</t>
  </si>
  <si>
    <t>PSYCHIATRY (IE, DEPRESSION, ANXIETY), GENOMIC ANALYSIS PANEL, INCLUDES VARIANT A</t>
  </si>
  <si>
    <t>0174U</t>
  </si>
  <si>
    <t>ONCOLOGY (SOLID TUMOR), MASS SPECTROMETRIC 30 PROTEIN TARGETS, FORMALIN-FIXED PA</t>
  </si>
  <si>
    <t>0175U</t>
  </si>
  <si>
    <t>PSYCHIATRY (EG, DEPRESSION, ANXIETY), GENOMIC ANALYSIS PANEL, VARIANT ANALYSIS</t>
  </si>
  <si>
    <t>0176U</t>
  </si>
  <si>
    <t>CYTOLETHAL DISTENDING TOXIN B (CDTB) AND VINCULIN IGG ANTIBODIES BY IMMUNOASSAY</t>
  </si>
  <si>
    <t>0177U</t>
  </si>
  <si>
    <t>ONCOLOGY (BREAST CANCER), DNA, PIK3CA (PHOSPHATIDYLINOSITOL-4,5-BISPHOSPHATE 3-K</t>
  </si>
  <si>
    <t>0178U</t>
  </si>
  <si>
    <t>PEANUT ALLERGEN-SPECIFIC QUANTITATIVE ASSESSMENT OF MULTIPLEEPITOPES USING ENZYM</t>
  </si>
  <si>
    <t>0180U</t>
  </si>
  <si>
    <t>RED CELL ANTIGEN (ABO BLOOD GROUP) GENOTYPING (ABO), GENE ANALYSIS SANGER/CHAIN</t>
  </si>
  <si>
    <t>0181U</t>
  </si>
  <si>
    <t>RED CELL ANTIGEN (COLTON BLOOD GROUP) GENOTYPING (CO), GENE ANALYSIS, AQP1 (AQUA</t>
  </si>
  <si>
    <t>0182U</t>
  </si>
  <si>
    <t>RED CELL ANTIGEN (CROMER BLOOD GROUP) GENOTYPING (CROM), GENE ANALYSIS, CD55 (CD</t>
  </si>
  <si>
    <t>0183U</t>
  </si>
  <si>
    <t>RED CELL ANTIGEN (DIEGO BLOOD GROUP) GENOTYPING (DI), GENE ANALYSIS, SLC4A1 (SOL</t>
  </si>
  <si>
    <t>0184U</t>
  </si>
  <si>
    <t>RED CELL ANTIGEN (DOMBROCK BLOOD GROUP) GENOTYPING (DO), GENE ANALYSIS, ART4 (AD</t>
  </si>
  <si>
    <t>0185U</t>
  </si>
  <si>
    <t>RED CELL ANTIGEN (H BLOOD GROUP) GENOTYPING (FUT1), GENE ANALYSIS, FUT1 (FUCOSYL</t>
  </si>
  <si>
    <t>0186U</t>
  </si>
  <si>
    <t>RED CELL ANTIGEN (H BLOOD GROUP) GENOTYPING (FUT2), GENE ANALYSIS, FUT2 (FUCOSYL</t>
  </si>
  <si>
    <t>0188U</t>
  </si>
  <si>
    <t>RED CELL ANTIGEN (GERBICH BLOOD GROUP) GENOTYPING (GE), GENEANALYSIS, GYPC (GLYC</t>
  </si>
  <si>
    <t>0189U</t>
  </si>
  <si>
    <t>RED CELL ANTIGEN (MNS BLOOD GROUP) GENOTYPING (GYPA), GENE ANALYSIS, GYPA (GLYCO</t>
  </si>
  <si>
    <t>0190U</t>
  </si>
  <si>
    <t>RED CELL ANTIGEN (MNS BLOOD GROUP) GENOTYPING (GYPB), GENE ANALYSIS, GYPB (GLYCO</t>
  </si>
  <si>
    <t>0191U</t>
  </si>
  <si>
    <t>RED CELL ANTIGEN (INDIAN BLOOD GROUP) GENOTYPING (IN), GENE ANALYSIS, CD44 (CD44</t>
  </si>
  <si>
    <t>0192U</t>
  </si>
  <si>
    <t>RED CELL ANTIGEN (KIDD BLOOD GROUP) GENOTYPING (JK), GENE ANALYSIS, SLC14A1 (SOL</t>
  </si>
  <si>
    <t>0193U</t>
  </si>
  <si>
    <t>RED CELL ANTIGEN (JR BLOOD GROUP) GENOTYPING (JR), GENE ANALYSIS, ABCG2 (ATP BIN</t>
  </si>
  <si>
    <t>0194U</t>
  </si>
  <si>
    <t>RED CELL ANTIGEN (KELL BLOOD GROUP) GENOTYPING (KEL), GENE ANALYSIS, KEL (KELL M</t>
  </si>
  <si>
    <t>0195U</t>
  </si>
  <si>
    <t>KLF1 (KRUPPEL-LIKE FACTOR 1), TARGETED SEQUENCING (IE, EXON 13)</t>
  </si>
  <si>
    <t>0196U</t>
  </si>
  <si>
    <t>RED CELL ANTIGEN (LUTHERAN BLOOD GROUP) GENOTYPING (LU), GENE ANALYSIS, BCAM (BA</t>
  </si>
  <si>
    <t>0197U</t>
  </si>
  <si>
    <t>RED CELL ANTIGEN (LANDSTEINER-WIENER BLOOD GROUP) GENOTYPING(LW), GENE ANALYSIS,</t>
  </si>
  <si>
    <t>0198U</t>
  </si>
  <si>
    <t>RED CELL ANTIGEN (RH BLOOD GROUP) GENOTYPING (RHD AND RHCE),GENE ANALYSIS SANGER</t>
  </si>
  <si>
    <t>0199U</t>
  </si>
  <si>
    <t>RED CELL ANTIGEN (SCIANNA BLOOD GROUP) GENOTYPING (SC), GENEANALYSIS, ERMAP (ERY</t>
  </si>
  <si>
    <t>0200U</t>
  </si>
  <si>
    <t>RED CELL ANTIGEN (KX BLOOD GROUP) GENOTYPING (XK), GENE ANALYSIS, XK (X-LINKED K</t>
  </si>
  <si>
    <t>0201U</t>
  </si>
  <si>
    <t>RED CELL ANTIGEN (YT BLOOD GROUP) GENOTYPING (YT), GENE ANALYSIS, ACHE (ACETYLCH</t>
  </si>
  <si>
    <t>0202U</t>
  </si>
  <si>
    <t>INFECTIOUS DISEASE (BACTERIAL OR VIRAL RESPIRATORY TRACT    INFECTION), PATHOGEN</t>
  </si>
  <si>
    <t>0203U</t>
  </si>
  <si>
    <t>AUTOIMMUNE (INFLAMMATORY BOWEL DISEASE), MRNA, GENE EXPRESSION PROFILING BY QUAN</t>
  </si>
  <si>
    <t>0205U</t>
  </si>
  <si>
    <t>OPHTHALMOLOGY (AGE-RELATED MACULAR DEGENERATION), ANALYSIS OF 3 GENE VARIANTS (2</t>
  </si>
  <si>
    <t>0206U</t>
  </si>
  <si>
    <t>NEUROLOGY (ALZHEIMER DISEASE); CELL AGGREGATION USING MORPHORIC IMAGING AND PROT</t>
  </si>
  <si>
    <t>0207U</t>
  </si>
  <si>
    <t>NEUROLOGY (ALZHEIMER DISEASE); QUANTITATIVE IMAGING OF PHOSPHORYLATED ERK1 AND E</t>
  </si>
  <si>
    <t>0209U</t>
  </si>
  <si>
    <t>CYTOGENOMIC CONSTITUTIONAL (GENOME-WIDE) ANALYSIS, INTERROGATION OF GENOMIC REGI</t>
  </si>
  <si>
    <t>0210U</t>
  </si>
  <si>
    <t>SYPHILIS TEST, NON-TREPONEMAL ANTIBODY, IMMUNOASSAY, QUANTITITATIVE (RPR)</t>
  </si>
  <si>
    <t>0211U</t>
  </si>
  <si>
    <t>ONCOLOGY (PAN-TUMOR), DNA AND RNA BY NEXT-GENERATION SEQUENCING, UTILIZING FORMA</t>
  </si>
  <si>
    <t>0214U</t>
  </si>
  <si>
    <t>RARE DISEASES (CONSTITUTIONAL/HERITABLE DISORDERS), WHOLE EXOME AND MITOCHONDRIA</t>
  </si>
  <si>
    <t>0215U</t>
  </si>
  <si>
    <t>0216U</t>
  </si>
  <si>
    <t>NEUROLOGY (INHERITED ATAXIAS), GENOMIC DNA SEQUENCE ANALYSISOF 12 COMMON GENES I</t>
  </si>
  <si>
    <t>0217U</t>
  </si>
  <si>
    <t>NEUROLOGY (INHERITED ATAXIAS), GENOMIC DNA SEQUENCE ANALYSISOF 51 GENES INCLUDIN</t>
  </si>
  <si>
    <t>0218U</t>
  </si>
  <si>
    <t>NEUROLOGY (MUSCULAR DYSTROPHY), DMD GENE SEQUENCE ANALYSIS, INCLUDING SMALL SEQU</t>
  </si>
  <si>
    <t>0219U</t>
  </si>
  <si>
    <t>INFECTIOUS AGENT (HUMAN IMMUNODEFICIENCY VIRUS), TARGETED VIRAL NEXT-GENERATION</t>
  </si>
  <si>
    <t>0220U</t>
  </si>
  <si>
    <t>ONCOLOGY (BREAST CANCER), IMAGE ANALYSIS WITH ARTIFICIAL INTELLIGENCE ASSESSMENT</t>
  </si>
  <si>
    <t>0221U</t>
  </si>
  <si>
    <t>RED CELL ANTIGEN (ABO BLOOD GROUP) GENOTYPING (ABO), GENE ANALYSIS, NEXT-GENERAT</t>
  </si>
  <si>
    <t>0222U</t>
  </si>
  <si>
    <t>RED CELL ANTIGEN (RH BLOOD GROUP) GENOTYPING (RHD AND RHCE),GENE ANALYSIS, NEXT-</t>
  </si>
  <si>
    <t>0223U</t>
  </si>
  <si>
    <t>INFECTIOUS DISEASE (BACTERIAL OR VIRAL RESPIRATORY TRACT INFECTION), PATHOGEN-SP</t>
  </si>
  <si>
    <t>0224U</t>
  </si>
  <si>
    <t>ANTIBODY, SEVERE ACUTE RESPIRATORY SYNDROME CORONAVIRUS 2 (SARS-COV-2) (CORONAVI</t>
  </si>
  <si>
    <t>0225U</t>
  </si>
  <si>
    <t>INFECTIOUS DISEASE (BACTERIAL OR VIRAL RESPIRATORY TRACT INFECTION) PATHOGEN-SPE</t>
  </si>
  <si>
    <t>0226U</t>
  </si>
  <si>
    <t>SURROGATE VIRAL NEUTRALIZATION TEST (SVNT), SEVERE ACUTE RESPIRATORY SYNDROME CO</t>
  </si>
  <si>
    <t>0227U</t>
  </si>
  <si>
    <t>DRUG ASSAY, PRESUMPTIVE, 30 OR MORE DRUGS OR METABOLITES, URINE, LIQUID CHROMATO</t>
  </si>
  <si>
    <t>0228U</t>
  </si>
  <si>
    <t>ONCOLOGY (PROSTATE), MULTIANALYTE MOLECULAR PROFILE BY PHOTOMETRIC DETECTION OF</t>
  </si>
  <si>
    <t>0229U</t>
  </si>
  <si>
    <t>BCAT1 (BRANCHED CHAIN AMINO ACID TRANSAMINASE 1) OR IKZF1 (IKAROS FAMILY ZINC FI</t>
  </si>
  <si>
    <t>0230U</t>
  </si>
  <si>
    <t>AR (ANDROGEN RECEPTOR) (EG, SPINAL AND BULBAR MUSCULAR ATROPHY, KENNEDY DISEASE,</t>
  </si>
  <si>
    <t>0231U</t>
  </si>
  <si>
    <t>CACNA1A (CALCIUM VOLTAGE-GATED CHANNEL SUBUNIT ALPHA 1A) (EG, SPINOCEREBELLAR AT</t>
  </si>
  <si>
    <t>0232U</t>
  </si>
  <si>
    <t>CSTB (CYSTATIN B) (EG, PROGRESSIVE MYOCLONIC EPILEPSY TYPE 1A, UNVERRICHT-LUNDBO</t>
  </si>
  <si>
    <t>0233U</t>
  </si>
  <si>
    <t>FXN (FRATAXIN) (EG, FRIEDREICH ATAXIA), GENE ANALYSIS, INCLUDING SMALL SEQUENCE</t>
  </si>
  <si>
    <t>0234U</t>
  </si>
  <si>
    <t>MECP2 (METHYL CPG BINDING PROTEIN 2) (EG, RETT SYNDROME), FULL GENE ANALYSIS, IN</t>
  </si>
  <si>
    <t>0235U</t>
  </si>
  <si>
    <t>PTEN (PHOSPHATASE AND TENSIN HOMOLOG) (EG, COWDEN SYNDROME, PTEN HAMARTOMA TUMOR</t>
  </si>
  <si>
    <t>0236U</t>
  </si>
  <si>
    <t>SMN1 (SURVIVAL OF MOTOR NEURON 1, TELOMERIC) AND SMN2 (SURVIVAL OF MOTOR NEURON</t>
  </si>
  <si>
    <t>0237U</t>
  </si>
  <si>
    <t>CARDIAC ION CHANNELOPATHIES (EG, BRUGADA SYNDROME, LONG QT SYNDROME, SHORT QT SY</t>
  </si>
  <si>
    <t>0238U</t>
  </si>
  <si>
    <t>ONCOLOGY (LYNCH SYNDROME), GENOMIC DNA SEQUENCE ANALYSIS OF MLH1, MSH2, MSH6, PM</t>
  </si>
  <si>
    <t>0242U</t>
  </si>
  <si>
    <t>TARGETED GENOMIC SEQUENCE ANALYSIS PANEL, SOLID ORGAN NEOPLASM, CELL-FREE CIRCUL</t>
  </si>
  <si>
    <t>0244U</t>
  </si>
  <si>
    <t>ONCOLOGY (SOLID ORGAN), DNA, COMPREHENSIVE GENOMIC PROFILING, 257 GENES, INTERRO</t>
  </si>
  <si>
    <t>0245U</t>
  </si>
  <si>
    <t>ONCOLOGY (THYROID), MUTATION ANALYSIS OF 10 GENES AND 37 RNAFUSIONS AND EXPRESSI</t>
  </si>
  <si>
    <t>0250U</t>
  </si>
  <si>
    <t>ONCOLOGY (SOLID ORGAN NEOPLASM), TARGETED GENOMIC SEQUENCE DNA ANALYSIS OF 505 G</t>
  </si>
  <si>
    <t>0264U</t>
  </si>
  <si>
    <t>RARE DISEASES (CONSTITUTIONAL/HERITABLE DISORDERS), IDENTIFICATION OF COPY NUMBE</t>
  </si>
  <si>
    <t>0265U</t>
  </si>
  <si>
    <t>RARE CONSTITUTIONAL AND OTHER HERITABLE DISORDERS, WHOLE GENOME AND MITOCHONDRIA</t>
  </si>
  <si>
    <t>0266U</t>
  </si>
  <si>
    <t>UNEXPLAINED CONSTITUTIONAL OR OTHER HERITABLE DISORDERS OR SYNDROMES, TISSUESPEC</t>
  </si>
  <si>
    <t>0267U</t>
  </si>
  <si>
    <t>RARE CONSTITUTIONAL AND OTHER HERITABLE DISORDERS, IDENTIFICATION OF COPY NUMBER</t>
  </si>
  <si>
    <t>0268U</t>
  </si>
  <si>
    <t>HEMATOLOGY (ATYPICAL HEMOLYTIC UREMIC SYNDROME ªAHUSþ), GENOMIC SEQUENCE ANALYSI</t>
  </si>
  <si>
    <t>0269U</t>
  </si>
  <si>
    <t>HEMATOLOGY (AUTOSOMAL DOMINANT CONGENITAL THROMBOCYTOPENIA),GENOMIC SEQUENCE ANA</t>
  </si>
  <si>
    <t>0270U</t>
  </si>
  <si>
    <t>HEMATOLOGY (CONGENITAL COAGULATION DISORDERS), GENOMIC SEQUENCE ANALYSIS OF 20 G</t>
  </si>
  <si>
    <t>0271U</t>
  </si>
  <si>
    <t>HEMATOLOGY (CONGENITAL NEUTROPENIA), GENOMIC SEQUENCE ANALYSIS OF 23 GENES, BLOO</t>
  </si>
  <si>
    <t>0272U</t>
  </si>
  <si>
    <t>HEMATOLOGY (GENETIC BLEEDING DISORDERS), GENOMIC SEQUENCE ANALYSIS OF 51 GENES,</t>
  </si>
  <si>
    <t>0273U</t>
  </si>
  <si>
    <t>HEMATOLOGY (GENETIC HYPERFIBRINOLYSIS, DELAYED BLEEDING), GENOMIC SEQUENCE ANALY</t>
  </si>
  <si>
    <t>0274U</t>
  </si>
  <si>
    <t>HEMATOLOGY (GENETIC PLATELET DISORDERS), GENOMIC SEQUENCE ANALYSIS OF 43 GENES,</t>
  </si>
  <si>
    <t>0275U</t>
  </si>
  <si>
    <t>HEMATOLOGY (HEPARIN-INDUCED THROMBOCYTOPENIA), PLATELET ANTIBODY REACTIVITY BY F</t>
  </si>
  <si>
    <t>0276U</t>
  </si>
  <si>
    <t>HEMATOLOGY (INHERITED THROMBOCYTOPENIA), GENOMIC SEQUENCE ANALYSIS OF 23 GENES,</t>
  </si>
  <si>
    <t>0277U</t>
  </si>
  <si>
    <t>HEMATOLOGY (GENETIC PLATELET FUNCTION DISORDER), GENOMIC SEQUENCE ANALYSIS OF 31</t>
  </si>
  <si>
    <t>0278U</t>
  </si>
  <si>
    <t>HEMATOLOGY (GENETIC THROMBOSIS), GENOMIC SEQUENCE ANALYSIS OF 12 GENES, BLOOD, B</t>
  </si>
  <si>
    <t>0279U</t>
  </si>
  <si>
    <t>HEMATOLOGY (VON WILLEBRAND DISEASE ªVWDþ), VON WILLEBRAND FACTOR (VWF) AND COLLA</t>
  </si>
  <si>
    <t>0280U</t>
  </si>
  <si>
    <t>0283U</t>
  </si>
  <si>
    <t>VON WILLEBRAND FACTOR (VWF), TYPE 2B, PLATELET-BINDING EVALUATION, RADIOIMMUNOAS</t>
  </si>
  <si>
    <t>0286U</t>
  </si>
  <si>
    <t>CEP72 (CENTROSOMAL PROTEIN, 72-KDA), NUDT15 (NUDIX HYDROLASE 15) AND TPMT (THIOP</t>
  </si>
  <si>
    <t>0287U</t>
  </si>
  <si>
    <t>ONCOLOGY (THYROID), DNA AND MRNA, NEXT-GENERATION SEQUENCING ANALYSIS OF 112 GEN</t>
  </si>
  <si>
    <t>0296U</t>
  </si>
  <si>
    <t>ONCOLOGY (ORAL AND/OR OROPHARYNGEAL CANCER), GENE EXPRESSION PROFILING BY RNA SE</t>
  </si>
  <si>
    <t>0297U</t>
  </si>
  <si>
    <t>ONCOLOGY (PAN TUMOR), WHOLE GENOME SEQUENCING OF PAIRED MALIGNANT AND NORMAL DNA</t>
  </si>
  <si>
    <t>0298U</t>
  </si>
  <si>
    <t>ONCOLOGY (PAN TUMOR), WHOLE TRANSCRIPTOME SEQUENCING OF PAIRED MALIGNANT AND NOR</t>
  </si>
  <si>
    <t>0299U</t>
  </si>
  <si>
    <t>ONCOLOGY (PAN TUMOR), WHOLE GENOME OPTICAL GENOME MAPPING OF PAIRED MALIGNANT AN</t>
  </si>
  <si>
    <t>0300U</t>
  </si>
  <si>
    <t>ONCOLOGY (PAN TUMOR), WHOLE GENOME SEQUENCING AND OPTICAL GENOME MAPPING OF PAIR</t>
  </si>
  <si>
    <t>0301U</t>
  </si>
  <si>
    <t>INFECTIOUS AGENT DETECTION BY NUCLEIC ACID (DNA OR RNA), BARTONELLA HENSELAE AND</t>
  </si>
  <si>
    <t>0302U</t>
  </si>
  <si>
    <t>0326U</t>
  </si>
  <si>
    <t>0327U</t>
  </si>
  <si>
    <t>FETAL ANEUPLOIDY (TRISOMY 13, 18, AND 21), DNA SEQUENCE ANALYSIS OF SELECTED REG</t>
  </si>
  <si>
    <t>0328U</t>
  </si>
  <si>
    <t>DRUG ASSAY, DEFINITIVE, 120 OR MORE DRUGS AND METABOLITES, URINE, QUANTITATIVE L</t>
  </si>
  <si>
    <t>0333U</t>
  </si>
  <si>
    <t>ONCOLOGY (LIVER), SURVEILLANCE FOR HEPATOCELLULAR CARCINOMA (HCC) IN HIGHRISK</t>
  </si>
  <si>
    <t>0334U</t>
  </si>
  <si>
    <t>ONCOLOGY (SOLID ORGAN), TARGETED GENOMIC SEQUENCE ANALYSIS, FORMALIN-FIXED PARA</t>
  </si>
  <si>
    <t>0335U</t>
  </si>
  <si>
    <t>RARE DISEASES (CONSTITUTIONAL/HERITABLE DISORDERS), WHOLE GENOME SEQUENCE ANALYS</t>
  </si>
  <si>
    <t>0339U</t>
  </si>
  <si>
    <t>ONCOLOGY (PROSTATE), MRNA EXPRESSION PROFILING OF HOXC6 AND DLX1, REVERSE TRANSC</t>
  </si>
  <si>
    <t>0340U</t>
  </si>
  <si>
    <t>ONCOLOGY (PAN-CANCER), ANALYSIS OF MINIMAL RESIDUAL DISEASE (MRD) FROM PLASMA, W</t>
  </si>
  <si>
    <t>0344U</t>
  </si>
  <si>
    <t>HEPATOLOGY (NONALCOHOLIC FATTY LIVER DISEASE ªNAFLDþ), SEMIQUANTITATIVE EVALUATI</t>
  </si>
  <si>
    <t>0476U</t>
  </si>
  <si>
    <t>DRUG METABOLISM, PSYCHIATRY (EG, MAJOR DEPRESSIVE DISORDER, GENERAL ANXIETY DISO</t>
  </si>
  <si>
    <t>0477U</t>
  </si>
  <si>
    <t>0478U</t>
  </si>
  <si>
    <t>0479U</t>
  </si>
  <si>
    <t xml:space="preserve">TAU, PHOSPHORYLATED, PTAU217                                                    </t>
  </si>
  <si>
    <t>0480U</t>
  </si>
  <si>
    <t>INFECTIOUS DISEASE (BACTERIA, VIRUSES, FUNGI, AND PARASITES), CEREBROSPINAL FLUI</t>
  </si>
  <si>
    <t>0481U</t>
  </si>
  <si>
    <t>IDH1 (ISOCITRATE DEHYDROGENASE 1 [NADP+]), IDH2 (ISOCITRATE DEHYDROGENASE 2 [NAD</t>
  </si>
  <si>
    <t>0482U</t>
  </si>
  <si>
    <t xml:space="preserve">OBSTETRICS (PREECLAMPSIA), BIOCHEMICAL ASSAY OF SOLUBLE FMSLIKE TYROSINE KINASE </t>
  </si>
  <si>
    <t>0483U</t>
  </si>
  <si>
    <t>0484U</t>
  </si>
  <si>
    <t>0485U</t>
  </si>
  <si>
    <t>0486U</t>
  </si>
  <si>
    <t>0487U</t>
  </si>
  <si>
    <t>ONCOLOGY (SOLID TUMOR), CELL-FREE CIRCULATING DNA, TARGETED GENOMIC SEQUENCE ANA</t>
  </si>
  <si>
    <t>0488U</t>
  </si>
  <si>
    <t>OBSTETRICS (FETAL ANTIGEN NONINVASIVE PRENATAL TEST), CELLFREE DNA SEQUENCE ANAL</t>
  </si>
  <si>
    <t>0489U</t>
  </si>
  <si>
    <t>0490U</t>
  </si>
  <si>
    <t>ONCOLOGY (CUTANEOUS OR UVEAL MELANOMA), CIRCULATING TUMOR CELL SELECTION, MORPHO</t>
  </si>
  <si>
    <t>0491U</t>
  </si>
  <si>
    <t>ONCOLOGY (SOLID TUMOR), CIRCULATING TUMOR CELL SELECTION, MORPHOLOGICAL CHARACTE</t>
  </si>
  <si>
    <t>0492U</t>
  </si>
  <si>
    <t>0493U</t>
  </si>
  <si>
    <t xml:space="preserve">TRANSPLANTATION MEDICINE, QUANTIFICATION OF DONOR-DERIVED CELL-FREE DNA (CFDNA) </t>
  </si>
  <si>
    <t>0494U</t>
  </si>
  <si>
    <t xml:space="preserve">RED BLOOD CELL ANTIGEN (FETAL RHD GENE ANALYSIS), NEXT-GENERATION SEQUENCING OF </t>
  </si>
  <si>
    <t>0495U</t>
  </si>
  <si>
    <t xml:space="preserve">ONCOLOGY (PROSTATE), ANALYSIS OF CIRCULATING PLASMA PROTEINS(TPSA, FPSA, KLK2,  </t>
  </si>
  <si>
    <t>0496U</t>
  </si>
  <si>
    <t>0497U</t>
  </si>
  <si>
    <t>ONCOLOGY (PROSTATE), MRNA GENEEXPRESSION PROFILING BY REAL-TIME RT-PCR OF 6 GENE</t>
  </si>
  <si>
    <t>0498U</t>
  </si>
  <si>
    <t>0499U</t>
  </si>
  <si>
    <t xml:space="preserve">ONCOLOGY (COLORECTAL AND LUNG), DNA FROM FORMALIN-FIXED PARAFFINEMBEDDED (FFPE) </t>
  </si>
  <si>
    <t>0500U</t>
  </si>
  <si>
    <t>AUTOINFLAMMATORY DISEASE (VEXAS SYNDROME), DNA, UBA1 GENE MUTATIONS, TARGETED VA</t>
  </si>
  <si>
    <t>0501U</t>
  </si>
  <si>
    <t>0502U</t>
  </si>
  <si>
    <t>TESTING FOR HIGH-RISK MARKERS IN HUMAN PAPILLOMAVIRUS</t>
  </si>
  <si>
    <t>0503U</t>
  </si>
  <si>
    <t>NEUROLOGY (ALZHEIMER DISEASE), BETA AMYLOID (AB40, AB42, AB42/40 RATIO) AND TAU-</t>
  </si>
  <si>
    <t>0504U</t>
  </si>
  <si>
    <t xml:space="preserve">INFECTIOUS DISEASE (URINARY TRACT INFECTION), IDENTIFICATIONOF 17 PATHOLOGIC OR </t>
  </si>
  <si>
    <t>0505U</t>
  </si>
  <si>
    <t xml:space="preserve">INFECTIOUS DISEASE (VAGINAL INFECTION), IDENTIFICATION OF 32PATHOGENIC ORGANISM </t>
  </si>
  <si>
    <t>0506U</t>
  </si>
  <si>
    <t>GASTROENTEROLOGY (BARRETT'S ESOPHAGUS), ESOPHAGEAL CELLS, DNA METHYLATION ANALYS</t>
  </si>
  <si>
    <t>0507U</t>
  </si>
  <si>
    <t>ONCOLOGY (OVARIAN), DNA, WHOLEGENOME SEQUENCING WITH 5HYDROXYMETHYLCYTOSINE (5HM</t>
  </si>
  <si>
    <t>0510U</t>
  </si>
  <si>
    <t>0511U</t>
  </si>
  <si>
    <t>ONCOLOGY (SOLID TUMOR), TUMOR CELL CULTURE IN 3D MICROENVIRONMENT, 36 OR MORE DR</t>
  </si>
  <si>
    <t>0512U</t>
  </si>
  <si>
    <t xml:space="preserve">ONCOLOGY (PROSTATE), AUGMENTATIVE ALGORITHMIC ANALYSIS OF DIGITIZED WHOLE-SLIDE </t>
  </si>
  <si>
    <t>0513U</t>
  </si>
  <si>
    <t>0514U</t>
  </si>
  <si>
    <t>GASTROENTEROLOGY (IRRITABLE BOWEL DISEASE [IBD]), IMMUNOASSAY FOR QUANTITATIVE D</t>
  </si>
  <si>
    <t>0515U</t>
  </si>
  <si>
    <t>0516U</t>
  </si>
  <si>
    <t xml:space="preserve">DRUG METABOLISM, WHOLE BLOOD, PHARMACOGENOMIC GENOTYPING OF 40 GENES AND CYP2D6 </t>
  </si>
  <si>
    <t>0517U</t>
  </si>
  <si>
    <t>THERAPEUTIC DRUG MONITORING, 80 OR MORE PSYCHOACTIVE DRUGS OR SUBSTANCES, LC-MS/</t>
  </si>
  <si>
    <t>0518U</t>
  </si>
  <si>
    <t>THERAPEUTIC DRUG MONITORING, 90 OR MORE PAIN AND MENTAL HEALTH DRUGS OR SUBSTANC</t>
  </si>
  <si>
    <t>0519U</t>
  </si>
  <si>
    <t>THERAPEUTIC DRUG MONITORING, MEDICATIONS SPECIFIC TO PAIN, DEPRESSION, AND ANXIE</t>
  </si>
  <si>
    <t>0520U</t>
  </si>
  <si>
    <t>THERAPEUTIC DRUG MONITORING, 200 OR MORE DRUGS OR SUBSTANCES, LCMS/MS, PLASMA, Q</t>
  </si>
  <si>
    <t>0521U</t>
  </si>
  <si>
    <t>0522U</t>
  </si>
  <si>
    <t>0523U</t>
  </si>
  <si>
    <t>0524U</t>
  </si>
  <si>
    <t>0525U</t>
  </si>
  <si>
    <t>0526U</t>
  </si>
  <si>
    <t>NEPHROLOGY (RENAL TRANSPLANT), QUANTIFICATION OF CXCL10 CHEMOKINES, FLOW CYTOMET</t>
  </si>
  <si>
    <t>0527U</t>
  </si>
  <si>
    <t>0528U</t>
  </si>
  <si>
    <t>0529U</t>
  </si>
  <si>
    <t>HEMATOLOGY (VENOUS THROMBOEMBOLISM [VTE]), GENOME-WIDE SINGLE-NUCLEOTIDE POLYMOR</t>
  </si>
  <si>
    <t>0530U</t>
  </si>
  <si>
    <t>0531U</t>
  </si>
  <si>
    <t>INFECTIOUS DISEASE (ACID-FAST BACTERIA AND INVASIVE FUNGI), DNA (673</t>
  </si>
  <si>
    <t>0532U</t>
  </si>
  <si>
    <t>0533U</t>
  </si>
  <si>
    <t>0534U</t>
  </si>
  <si>
    <t>ONCOLOGY (PROSTATE), MICRORNA, SINGLE-NUCLEOTIDE POLYMORPHISMS (SNPS) ANALYSIS</t>
  </si>
  <si>
    <t>0535U</t>
  </si>
  <si>
    <t>0536U</t>
  </si>
  <si>
    <t>0537U</t>
  </si>
  <si>
    <t>ONCOLOGY (COLORECTAL CANCER), ANALYSIS OF CELL-FREE DNA FOR EPIGENOMIC</t>
  </si>
  <si>
    <t>0538U</t>
  </si>
  <si>
    <t>0539U</t>
  </si>
  <si>
    <t>0540U</t>
  </si>
  <si>
    <t>0541U</t>
  </si>
  <si>
    <t>CARDIOVASCULAR DISEASE (HDL REVERSE CHOLESTEROL TRANSPORT), CHOLESTEROL EFFLUX</t>
  </si>
  <si>
    <t>0542U</t>
  </si>
  <si>
    <t>NEPHROLOGY (RENAL TRANSPLANT), URINE, NUCLEAR MAGNETIC RESONANCE (NMR)</t>
  </si>
  <si>
    <t>0543U</t>
  </si>
  <si>
    <t>0545U</t>
  </si>
  <si>
    <t>0546U</t>
  </si>
  <si>
    <t>0547U</t>
  </si>
  <si>
    <t>0548U</t>
  </si>
  <si>
    <t>0549U</t>
  </si>
  <si>
    <t>0552U</t>
  </si>
  <si>
    <t>REPRODUCTIVE MEDICINE (PREIMPLANTATION GENETIC ASSESSMENT), ANALYSIS FOR KNOWN</t>
  </si>
  <si>
    <t>0553U</t>
  </si>
  <si>
    <t>0554U</t>
  </si>
  <si>
    <t>0555U</t>
  </si>
  <si>
    <t>0556U</t>
  </si>
  <si>
    <t>0557U</t>
  </si>
  <si>
    <t>0558U</t>
  </si>
  <si>
    <t>0559U</t>
  </si>
  <si>
    <t>0560U</t>
  </si>
  <si>
    <t>0561U</t>
  </si>
  <si>
    <t>0562U</t>
  </si>
  <si>
    <t>0563U</t>
  </si>
  <si>
    <t>0564U</t>
  </si>
  <si>
    <t>0565U</t>
  </si>
  <si>
    <t>0566U</t>
  </si>
  <si>
    <t>0567U</t>
  </si>
  <si>
    <t>0568U</t>
  </si>
  <si>
    <t>0569U</t>
  </si>
  <si>
    <t>ONCOLOGY (SOLID TUMOR), NEXT-GENERATION SEQUENCING ANALYSIS OF TUMOR</t>
  </si>
  <si>
    <t>0570U</t>
  </si>
  <si>
    <t>0571U</t>
  </si>
  <si>
    <t>0572U</t>
  </si>
  <si>
    <t>ONCOLOGY (PROSTATE), HIGH-THROUGHPUT TELOMERE LENGTH QUANTIFICATION BY FISH,</t>
  </si>
  <si>
    <t>0573U</t>
  </si>
  <si>
    <t>ONCOLOGY (PANCREAS), 3 BIOMARKERS (GLUCOSE, CARCINOEMBRYONIC ANTIGEN, AND</t>
  </si>
  <si>
    <t>0574U</t>
  </si>
  <si>
    <t>MYCOBACTERIUM TUBERCULOSIS, CULTURE FILTRATE PROTEIN?10-KDA (CFP-10), SERUM OR</t>
  </si>
  <si>
    <t>0575U</t>
  </si>
  <si>
    <t>0576U</t>
  </si>
  <si>
    <t>0578U</t>
  </si>
  <si>
    <t>0579U</t>
  </si>
  <si>
    <t>0580U</t>
  </si>
  <si>
    <t>0581U</t>
  </si>
  <si>
    <t>0582U</t>
  </si>
  <si>
    <t>0583U</t>
  </si>
  <si>
    <t>0584U</t>
  </si>
  <si>
    <t>0585U</t>
  </si>
  <si>
    <t>0586U</t>
  </si>
  <si>
    <t>0587U</t>
  </si>
  <si>
    <t>0588U</t>
  </si>
  <si>
    <t>0589U</t>
  </si>
  <si>
    <t>0590U</t>
  </si>
  <si>
    <t>0591U</t>
  </si>
  <si>
    <t>0592U</t>
  </si>
  <si>
    <t>0593U</t>
  </si>
  <si>
    <t>0594U</t>
  </si>
  <si>
    <t>0595U</t>
  </si>
  <si>
    <t>0596U</t>
  </si>
  <si>
    <t>0597U</t>
  </si>
  <si>
    <t>0598U</t>
  </si>
  <si>
    <t>0599U</t>
  </si>
  <si>
    <t>0600U</t>
  </si>
  <si>
    <t>INFECTIOUS DISEASE (WOUND INFECTION), IDENTIFICATION OF 65 ORGANISMS AND 30 ANTI</t>
  </si>
  <si>
    <t>0601U</t>
  </si>
  <si>
    <t xml:space="preserve">#ACS.RF.RF35L201.QTR12026                                                       </t>
  </si>
  <si>
    <t>0602U</t>
  </si>
  <si>
    <t>ENDOCRINOLOGY (DIABETES), INSULIN (INS) GENE METHYLATION USING DIGITAL DROPLET P</t>
  </si>
  <si>
    <t>0603U</t>
  </si>
  <si>
    <t>DRUG ASSAY, PRESUMPTIVE, 77 DRUGS OR METABOLITES, URINE, LIQUID CHROMATOGRAPHY W</t>
  </si>
  <si>
    <t>0604U</t>
  </si>
  <si>
    <t>ALLERGY AND IMMUNOLOGY (CHRONIC RECURRENT ANGIOEDEMA), 4 BRADYKININ PEPTIDES, LI</t>
  </si>
  <si>
    <t>0605U</t>
  </si>
  <si>
    <t>ALLERGY AND IMMUNOLOGY (HEREDITARY ALPHA TRYPTASEMIA), DNA, ANALYSIS OF TPSAB1 G</t>
  </si>
  <si>
    <t>0606U</t>
  </si>
  <si>
    <t xml:space="preserve">HEMATOLOGY (RED CELL MEMBRANE DISORDERS), RBCS, OSMOTIC GRADIENT EKTACYTOMETRY, </t>
  </si>
  <si>
    <t>0607U</t>
  </si>
  <si>
    <t>REPRODUCTIVE MEDICINE (ENDOMETRIAL MICROBIOME ASSESSMENT), REAL-TIME PCR ANALYSI</t>
  </si>
  <si>
    <t>0608U</t>
  </si>
  <si>
    <t>0609U</t>
  </si>
  <si>
    <t>ONCOLOGY (PROSTATE), IMMUNOASSAY FOR TOTAL PROSTATE-SPECIFIC ANTIGEN (PSA) AND F</t>
  </si>
  <si>
    <t>0610U</t>
  </si>
  <si>
    <t>INFECTIOUS DISEASE (ANTIMICROBIAL SUSCEPTIBILITY), PHENOTYPIC ANTIMICROBIAL SUSC</t>
  </si>
  <si>
    <t>0611U</t>
  </si>
  <si>
    <t xml:space="preserve">ONCOLOGY (LIVER), ANALYSIS OF OVER 1,000 METHYLATED REGIONS, CELL-FREE DNA FROM </t>
  </si>
  <si>
    <t>0612U</t>
  </si>
  <si>
    <t>0613U</t>
  </si>
  <si>
    <t>ONCOLOGY (UROTHELIAL CARCINOMA), DNA METHYLATION AND MUTATION ANALYSIS OF 6 BIOM</t>
  </si>
  <si>
    <t>36415</t>
  </si>
  <si>
    <t xml:space="preserve">COLLECTION OF VENOUS BLOOD BY VENIPUNCTURE                                      </t>
  </si>
  <si>
    <t>78267</t>
  </si>
  <si>
    <t xml:space="preserve">NUCLEAR MEDICINE STUDY TO ACQUIRE EXHALED BREATH SAMPLES                        </t>
  </si>
  <si>
    <t>78268</t>
  </si>
  <si>
    <t xml:space="preserve">NUCLEAR MEDICINE STUDY TO ASSESS EXHALED BREATH SAMPLES                         </t>
  </si>
  <si>
    <t>80047</t>
  </si>
  <si>
    <t xml:space="preserve">BLOOD TEST, BASIC GROUP OF BLOOD CHEMICALS (CALCIUM, IONIZED)                   </t>
  </si>
  <si>
    <t>80048</t>
  </si>
  <si>
    <t xml:space="preserve">BLOOD TEST, BASIC GROUP OF BLOOD CHEMICALS (CALCIUM, TOTAL)                     </t>
  </si>
  <si>
    <t>80051</t>
  </si>
  <si>
    <t xml:space="preserve">BLOOD TEST PANEL FOR ELECTROLYTES (SODIUM POTASSIUM, CHLORIDE, CARBON DIOXIDE)  </t>
  </si>
  <si>
    <t>80053</t>
  </si>
  <si>
    <t xml:space="preserve">BLOOD TEST, COMPREHENSIVE GROUP OF BLOOD CHEMICALS                              </t>
  </si>
  <si>
    <t>80055</t>
  </si>
  <si>
    <t xml:space="preserve">OBSTETRIC BLOOD TEST PANEL                                                      </t>
  </si>
  <si>
    <t>80061</t>
  </si>
  <si>
    <t xml:space="preserve">BLOOD TEST, LIPIDS (CHOLESTEROL AND TRIGLYCERIDES)                              </t>
  </si>
  <si>
    <t>80069</t>
  </si>
  <si>
    <t xml:space="preserve">KIDNEY FUNCTION BLOOD TEST PANEL                                                </t>
  </si>
  <si>
    <t>80074</t>
  </si>
  <si>
    <t xml:space="preserve">ACUTE HEPATITIS PANEL                                                           </t>
  </si>
  <si>
    <t>80076</t>
  </si>
  <si>
    <t xml:space="preserve">LIVER FUNCTION BLOOD TEST PANEL                                                 </t>
  </si>
  <si>
    <t>80081</t>
  </si>
  <si>
    <t>BLOOD TEST PANEL FOR OBSTETRICS ( CBC, DIFFERENTIAL WBC COUNT, HEPATITIS B, HIV,</t>
  </si>
  <si>
    <t>80143</t>
  </si>
  <si>
    <t xml:space="preserve">ACETAMINOPHEN                                                                   </t>
  </si>
  <si>
    <t>80145</t>
  </si>
  <si>
    <t xml:space="preserve">ADALIMUMAB                                                                      </t>
  </si>
  <si>
    <t>80150</t>
  </si>
  <si>
    <t xml:space="preserve">AMIKACIN                                                                        </t>
  </si>
  <si>
    <t>80151</t>
  </si>
  <si>
    <t xml:space="preserve">AMIODARONE                                                                      </t>
  </si>
  <si>
    <t>80155</t>
  </si>
  <si>
    <t xml:space="preserve">CAFFEINE                                                                        </t>
  </si>
  <si>
    <t>80156</t>
  </si>
  <si>
    <t xml:space="preserve">CARBAMAZEPINE LEVEL, TOTAL                                                      </t>
  </si>
  <si>
    <t>80157</t>
  </si>
  <si>
    <t xml:space="preserve">CARBAMAZEPINE LEVEL, FREE                                                       </t>
  </si>
  <si>
    <t>80158</t>
  </si>
  <si>
    <t xml:space="preserve">CYCLOSPORINE                                                                    </t>
  </si>
  <si>
    <t>80159</t>
  </si>
  <si>
    <t xml:space="preserve">CLOZAPINE                                                                       </t>
  </si>
  <si>
    <t>80161</t>
  </si>
  <si>
    <t xml:space="preserve">CARBAMAZEPINE; -10,11-EPOXIDE                                                   </t>
  </si>
  <si>
    <t>80162</t>
  </si>
  <si>
    <t xml:space="preserve">DIGOXIN LEVEL, TOTAL                                                            </t>
  </si>
  <si>
    <t>80163</t>
  </si>
  <si>
    <t xml:space="preserve">DIGOXIN LEVEL, FREE                                                             </t>
  </si>
  <si>
    <t>80164</t>
  </si>
  <si>
    <t xml:space="preserve">VALPROIC ACID LEVEL, TOTAL                                                      </t>
  </si>
  <si>
    <t>80165</t>
  </si>
  <si>
    <t xml:space="preserve">VALPROIC ACID LEVEL, FREE                                                       </t>
  </si>
  <si>
    <t>80167</t>
  </si>
  <si>
    <t xml:space="preserve">FELBAMATE                                                                       </t>
  </si>
  <si>
    <t>80168</t>
  </si>
  <si>
    <t xml:space="preserve">ETHOSUXIMIDE                                                                    </t>
  </si>
  <si>
    <t>80169</t>
  </si>
  <si>
    <t xml:space="preserve">EVEROLIMUS                                                                      </t>
  </si>
  <si>
    <t>80170</t>
  </si>
  <si>
    <t xml:space="preserve">GENTAMICIN                                                                      </t>
  </si>
  <si>
    <t>80171</t>
  </si>
  <si>
    <t xml:space="preserve">GABAPENTIN                                                                      </t>
  </si>
  <si>
    <t>80173</t>
  </si>
  <si>
    <t xml:space="preserve">HALOPERIDOL                                                                     </t>
  </si>
  <si>
    <t>80175</t>
  </si>
  <si>
    <t xml:space="preserve">LAMOTRIGINE                                                                     </t>
  </si>
  <si>
    <t>80176</t>
  </si>
  <si>
    <t xml:space="preserve">LIDOCAINE                                                                       </t>
  </si>
  <si>
    <t>80177</t>
  </si>
  <si>
    <t xml:space="preserve">LEVETIRACETAM                                                                   </t>
  </si>
  <si>
    <t>80178</t>
  </si>
  <si>
    <t xml:space="preserve">LITHIUM                                                                         </t>
  </si>
  <si>
    <t>80179</t>
  </si>
  <si>
    <t xml:space="preserve">SALICYLATE                                                                      </t>
  </si>
  <si>
    <t>80180</t>
  </si>
  <si>
    <t xml:space="preserve">MYCOPHENOLATE (MYCOPHENOLIC ACID)                                               </t>
  </si>
  <si>
    <t>80181</t>
  </si>
  <si>
    <t xml:space="preserve">FLECAINIDE                                                                      </t>
  </si>
  <si>
    <t>80183</t>
  </si>
  <si>
    <t xml:space="preserve">OXCARBAZEPINE                                                                   </t>
  </si>
  <si>
    <t>80184</t>
  </si>
  <si>
    <t xml:space="preserve">PHENOBARBITAL                                                                   </t>
  </si>
  <si>
    <t>80185</t>
  </si>
  <si>
    <t xml:space="preserve">PHENYTOIN LEVEL, TOTAL                                                          </t>
  </si>
  <si>
    <t>80186</t>
  </si>
  <si>
    <t xml:space="preserve">PHENYTOIN LEVEL, FREE                                                           </t>
  </si>
  <si>
    <t>80187</t>
  </si>
  <si>
    <t xml:space="preserve">POSACONAZOLE                                                                    </t>
  </si>
  <si>
    <t>80188</t>
  </si>
  <si>
    <t xml:space="preserve">PRIMIDONE                                                                       </t>
  </si>
  <si>
    <t>80189</t>
  </si>
  <si>
    <t xml:space="preserve">ITRACONAZOLE                                                                    </t>
  </si>
  <si>
    <t>80190</t>
  </si>
  <si>
    <t xml:space="preserve">PROCAINAMIDE;                                                                   </t>
  </si>
  <si>
    <t>80192</t>
  </si>
  <si>
    <t xml:space="preserve">PROCAINAMIDE LEVEL, WITH METABOLITES                                            </t>
  </si>
  <si>
    <t>80193</t>
  </si>
  <si>
    <t xml:space="preserve">LEFLUNOMIDE                                                                     </t>
  </si>
  <si>
    <t>80194</t>
  </si>
  <si>
    <t xml:space="preserve">QUINIDINE                                                                       </t>
  </si>
  <si>
    <t>80195</t>
  </si>
  <si>
    <t xml:space="preserve">SIROLIMUS                                                                       </t>
  </si>
  <si>
    <t>80197</t>
  </si>
  <si>
    <t xml:space="preserve">TACROLIMUS                                                                      </t>
  </si>
  <si>
    <t>80198</t>
  </si>
  <si>
    <t xml:space="preserve">THEOPHYLLINE                                                                    </t>
  </si>
  <si>
    <t>80199</t>
  </si>
  <si>
    <t xml:space="preserve">TIAGABINE                                                                       </t>
  </si>
  <si>
    <t>80200</t>
  </si>
  <si>
    <t xml:space="preserve">TOBRAMYCIN                                                                      </t>
  </si>
  <si>
    <t>80201</t>
  </si>
  <si>
    <t xml:space="preserve">TOPIRAMATE                                                                      </t>
  </si>
  <si>
    <t>80202</t>
  </si>
  <si>
    <t xml:space="preserve">VANCOMYCIN                                                                      </t>
  </si>
  <si>
    <t>80203</t>
  </si>
  <si>
    <t xml:space="preserve">ZONISAMIDE                                                                      </t>
  </si>
  <si>
    <t>80204</t>
  </si>
  <si>
    <t xml:space="preserve">METHOTREXATE                                                                    </t>
  </si>
  <si>
    <t>80210</t>
  </si>
  <si>
    <t xml:space="preserve">RUFINAMIDE                                                                      </t>
  </si>
  <si>
    <t>80220</t>
  </si>
  <si>
    <t xml:space="preserve">MEASUREMENT OF HYDROXYCHLOROQUINE                                               </t>
  </si>
  <si>
    <t>80230</t>
  </si>
  <si>
    <t xml:space="preserve">INFLIXIMAB                                                                      </t>
  </si>
  <si>
    <t>80235</t>
  </si>
  <si>
    <t xml:space="preserve">LACOSAMIDE                                                                      </t>
  </si>
  <si>
    <t>80280</t>
  </si>
  <si>
    <t xml:space="preserve">VEDOLIZUMAB                                                                     </t>
  </si>
  <si>
    <t>80285</t>
  </si>
  <si>
    <t xml:space="preserve">VORICONAZOLE                                                                    </t>
  </si>
  <si>
    <t>80299</t>
  </si>
  <si>
    <t xml:space="preserve">QUANTITATION OF THERAPEUTIC DRUG                                                </t>
  </si>
  <si>
    <t>80305</t>
  </si>
  <si>
    <t xml:space="preserve">TESTING FOR PRESENCE OF DRUG, READ BY DIRECT OBSERVATION                        </t>
  </si>
  <si>
    <t>80306</t>
  </si>
  <si>
    <t xml:space="preserve">TESTING FOR PRESENCE OF DRUG, READ BY INSTRUMENT ASSISTED OBSERVATION           </t>
  </si>
  <si>
    <t>80307</t>
  </si>
  <si>
    <t xml:space="preserve">TESTING FOR PRESENCE OF DRUG, BY CHEMISTRY ANALYZERS                            </t>
  </si>
  <si>
    <t>80400</t>
  </si>
  <si>
    <t xml:space="preserve">HORMONAL PANEL FOR ADRENAL GLAND ASSESSMENT (ADRENAL GLAND INSUFFICIENCY)       </t>
  </si>
  <si>
    <t>80402</t>
  </si>
  <si>
    <t xml:space="preserve">HORMONE PANEL FOR ADRENAL GLAND ASSESSMENT (21 HYDROXYLASE DEFICIENCY)          </t>
  </si>
  <si>
    <t>80406</t>
  </si>
  <si>
    <t xml:space="preserve">HORMONE PANEL ADRENAL GLAND ASSESSMENT (3 BETA-HYDROXYDEHYDROGENASE DEFICIENCY) </t>
  </si>
  <si>
    <t>80408</t>
  </si>
  <si>
    <t xml:space="preserve">ALDOSTERONE SUPPRESSION EVALUATION PANEL                                        </t>
  </si>
  <si>
    <t>80410</t>
  </si>
  <si>
    <t xml:space="preserve">CALCITONIN STIMULATION PANEL                                                    </t>
  </si>
  <si>
    <t>80412</t>
  </si>
  <si>
    <t xml:space="preserve">ADRENAL GLAND STIMULATION PANEL                                                 </t>
  </si>
  <si>
    <t>80414</t>
  </si>
  <si>
    <t xml:space="preserve">REPRODUCTIVE HORMONE PANEL (TESTOSTERONE)                                       </t>
  </si>
  <si>
    <t>80415</t>
  </si>
  <si>
    <t xml:space="preserve">REPRODUCTIVE HORMONE PANEL (ESTRADIOL)                                          </t>
  </si>
  <si>
    <t>80416</t>
  </si>
  <si>
    <t xml:space="preserve">RENAL VEIN RENIN (KIDNEY ENZYME) STIMULATION PANEL                              </t>
  </si>
  <si>
    <t>80417</t>
  </si>
  <si>
    <t xml:space="preserve">PERIPHERAL VEIN RENIN (KIDNEY ENZYME) STIMULATION PANEL                         </t>
  </si>
  <si>
    <t>80418</t>
  </si>
  <si>
    <t xml:space="preserve">ANTERIOR PITUITARY GLAND EVALUATION PANEL                                       </t>
  </si>
  <si>
    <t>80420</t>
  </si>
  <si>
    <t xml:space="preserve">DEXAMETHASONE (STEROID) SUPPRESSION EVALUATION PANEL, 48 HOUR                   </t>
  </si>
  <si>
    <t>80422</t>
  </si>
  <si>
    <t>GLUCAGON (HORMONE) TOLERANCE PANEL TO EVALUATE FOR INSULINOMA (PANCREATIC TUMOR)</t>
  </si>
  <si>
    <t>80424</t>
  </si>
  <si>
    <t>GLUCAGON (HORMONE) TOLERANCE PANEL TO EVALUATE FOR PHEOCHROMOCYTOMA (ADRENAL GLA</t>
  </si>
  <si>
    <t>80426</t>
  </si>
  <si>
    <t xml:space="preserve">GONADOTROPIN RELEASING HORMONE (REPRODUCTIVE HORMONE) PANEL                     </t>
  </si>
  <si>
    <t>80428</t>
  </si>
  <si>
    <t xml:space="preserve">GROWTH HORMONE STIMULATION PANEL                                                </t>
  </si>
  <si>
    <t>80430</t>
  </si>
  <si>
    <t xml:space="preserve">GROWTH HORMONE SUPPRESSION PANEL                                                </t>
  </si>
  <si>
    <t>80432</t>
  </si>
  <si>
    <t xml:space="preserve">INSULIN-INDUCED C-PEPTIDE (PROTEIN) SUPPRESSION PANEL                           </t>
  </si>
  <si>
    <t>80434</t>
  </si>
  <si>
    <t xml:space="preserve">INSULIN TOLERANCE PANEL FOR ACTH (ADRENAL GLAND HORMONE) INSUFFICIENCY          </t>
  </si>
  <si>
    <t>80435</t>
  </si>
  <si>
    <t xml:space="preserve">INSULIN TOLERANCE PANEL FOR GROWTH HORMONE DEFICIENCY                           </t>
  </si>
  <si>
    <t>80436</t>
  </si>
  <si>
    <t xml:space="preserve">METYRAPONE (HORMONE ANTIBODY) PANEL                                             </t>
  </si>
  <si>
    <t>80438</t>
  </si>
  <si>
    <t xml:space="preserve">THYROTROPIN RELEASING HORMONE (TRH) (HYPOTHALAMUS HORMONE) STIMULATION PANEL, 1 </t>
  </si>
  <si>
    <t>80439</t>
  </si>
  <si>
    <t xml:space="preserve">THYROTROPIN RELEASING HORMONE (TRH) (HYPOTHALAMUS HORMONE) STIMULATION PANEL, 2 </t>
  </si>
  <si>
    <t>81000</t>
  </si>
  <si>
    <t xml:space="preserve">MANUAL URINALYSIS TEST WITH EXAMINATION USING MICROSCOPE, NON-AUTOMATED         </t>
  </si>
  <si>
    <t>81001</t>
  </si>
  <si>
    <t xml:space="preserve">MANUAL URINALYSIS TEST WITH EXAMINATION USING MICROSCOPE, AUTOMATED             </t>
  </si>
  <si>
    <t>81002</t>
  </si>
  <si>
    <t xml:space="preserve">URINALYSIS, MANUAL TEST                                                         </t>
  </si>
  <si>
    <t>81003</t>
  </si>
  <si>
    <t xml:space="preserve">URINALYSIS, BY DIP STICK OR TABLET REAGENT FOR BILIRUBIN, GLUCOSE, HEMOGLOBIN,  </t>
  </si>
  <si>
    <t>81005</t>
  </si>
  <si>
    <t xml:space="preserve">ANALYSIS OF URINE, EXCEPT IMMUNOASSAYS                                          </t>
  </si>
  <si>
    <t>81007</t>
  </si>
  <si>
    <t xml:space="preserve">URINALYSIS; BACTERIURIA SCREEN, EXCEPT BY CULTURE OR DIPSTICK                   </t>
  </si>
  <si>
    <t>81015</t>
  </si>
  <si>
    <t xml:space="preserve">URINALYSIS; MICROSCOPIC ONLY                                                    </t>
  </si>
  <si>
    <t>81020</t>
  </si>
  <si>
    <t xml:space="preserve">URINALYSIS, 2 OR 3 GLASS TEST                                                   </t>
  </si>
  <si>
    <t>81025</t>
  </si>
  <si>
    <t xml:space="preserve">URINE PREGNANCY TEST, BY VISUAL COLOR COMPARISON METHODS                        </t>
  </si>
  <si>
    <t>81050</t>
  </si>
  <si>
    <t xml:space="preserve">VOLUME MEASUREMENT FOR TIMED COLLECTION, EACH                                   </t>
  </si>
  <si>
    <t>81105</t>
  </si>
  <si>
    <t>HUMAN PLATELET ANTIGEN 1 GENOTYPING (HPA-1), ITGB3 (INTEGRIN, BETA 3 [PLATELET G</t>
  </si>
  <si>
    <t>81106</t>
  </si>
  <si>
    <t xml:space="preserve">HUMAN PLATELET ANTIGEN 2 GENOTYPING (HPA-2), GP1BA (GLYCOPROTEIN IB [PLATELET], </t>
  </si>
  <si>
    <t>81107</t>
  </si>
  <si>
    <t>HUMAN PLATELET ANTIGEN 3 GENOTYPING (HPA-3), ITGA2B (INTEGRIN, ALPHA 2B [PLATELE</t>
  </si>
  <si>
    <t>81108</t>
  </si>
  <si>
    <t>HUMAN PLATELET ANTIGEN 4 GENOTYPING (HPA-4), ITGB3 (INTEGRIN, BETA 3 [PLATELET G</t>
  </si>
  <si>
    <t>81109</t>
  </si>
  <si>
    <t>HUMAN PLATELET ANTIGEN 5 GENOTYPING (HPA-5), ITGA2 (INTEGRIN, ALPHA 2 [CD49B, AL</t>
  </si>
  <si>
    <t>81110</t>
  </si>
  <si>
    <t xml:space="preserve">HUMAN PLATELET ANTIGEN 6 GENOTYPING (HPA-6W), ITGB3 (INTEGRIN, BETA 3 [PLATELET </t>
  </si>
  <si>
    <t>81111</t>
  </si>
  <si>
    <t>HUMAN PLATELET ANTIGEN 9 GENOTYPING (HPA-9W), ITGA2B (INTEGRIN, ALPHA 2B [PLATEL</t>
  </si>
  <si>
    <t>81112</t>
  </si>
  <si>
    <t>HUMAN PLATELET ANTIGEN 15 GENOTYPING (HPA-15), CD109 (CD109 MOLECULE) (EG, NEONA</t>
  </si>
  <si>
    <t>81120</t>
  </si>
  <si>
    <t xml:space="preserve">GENE ANALYSIS (ISOCITRATE DEHYDROGENASE 1 [NADP+], SOLUBLE) FOR COMMON VARIANTS </t>
  </si>
  <si>
    <t>81121</t>
  </si>
  <si>
    <t>GENE ANALYSIS (ISOCITRATE DEHYDROGENASE 2 [NADP+], MITOCHONDRIAL) FOR COMMON VAR</t>
  </si>
  <si>
    <t>81161</t>
  </si>
  <si>
    <t xml:space="preserve">DMD (DYSTROPHIN) (EG, DUCHENE/BECKER MUSCULAR DYSTROPHY) DELETION ANALYSIS, AND </t>
  </si>
  <si>
    <t>81162</t>
  </si>
  <si>
    <t>GENE ANALYSIS (BREAST CANCER 1 AND 2) OF FULL SEQUENCE AND ANALYSIS FOR DUPLICAT</t>
  </si>
  <si>
    <t>81163</t>
  </si>
  <si>
    <t xml:space="preserve">BRCA1 (BRCA1, DNA REPAIR ASSOCIATED), BRCA2 (BRCA2, DNA REPAIR ASSOCIATED) (EG, </t>
  </si>
  <si>
    <t>81164</t>
  </si>
  <si>
    <t>81165</t>
  </si>
  <si>
    <t xml:space="preserve">BRCA1 (BRCA1, DNA REPAIR ASSOCIATED) (EG, HEREDITARY BREAST AND OVARIAN CANCER) </t>
  </si>
  <si>
    <t>81166</t>
  </si>
  <si>
    <t>81167</t>
  </si>
  <si>
    <t xml:space="preserve">BRCA2 (BRCA2, DNA REPAIR ASSOCIATED) (EG, HEREDITARY BREAST AND OVARIAN CANCER) </t>
  </si>
  <si>
    <t>81168</t>
  </si>
  <si>
    <t>CCND1/IGH (T(11;14)) (EG, MANTLE CELL LYMPHOMA) TRANSLOCATION ANALYSIS, MAJOR BR</t>
  </si>
  <si>
    <t>81170</t>
  </si>
  <si>
    <t xml:space="preserve">GENE ANALYSIS (ABL PROTO-ONCOGENE 1, NON-RECEPTOR TYROSINE KINASE)              </t>
  </si>
  <si>
    <t>81171</t>
  </si>
  <si>
    <t>GENE ANALYSIS (FRAGILE X INTELLECTUAL DISABILITY 2) FOR DETECTION OF ABNORMAL AL</t>
  </si>
  <si>
    <t>81172</t>
  </si>
  <si>
    <t>GENE ANALYSIS (FRAGILE X INTELLECTUAL DISABILITY 2) FOR CHARACTERIZATION OF ALLE</t>
  </si>
  <si>
    <t>81173</t>
  </si>
  <si>
    <t>81174</t>
  </si>
  <si>
    <t>81175</t>
  </si>
  <si>
    <t>GENE ANALYSIS (ADDITIONAL SEX COMBS LIKE 1, TRANSCRIPTIONAL REGULATOR) FULL SEQU</t>
  </si>
  <si>
    <t>81176</t>
  </si>
  <si>
    <t xml:space="preserve">GENE ANALYSIS (ADDITIONAL SEX COMBS LIKE 1, TRANSCRIPTIONAL REGULATOR) TARGETED </t>
  </si>
  <si>
    <t>81177</t>
  </si>
  <si>
    <t>ATN1 (ATROPHIN 1) (EG, DENTATORUBRAL-PALLIDOLUYSIAN ATROPHY) GENE ANALYSIS, EVAL</t>
  </si>
  <si>
    <t>81178</t>
  </si>
  <si>
    <t>ATXN1 (ATAXIN 1) (EG, SPINOCEREBELLAR ATAXIA) GENE ANALYSIS, EVALUATION TO DETEC</t>
  </si>
  <si>
    <t>81179</t>
  </si>
  <si>
    <t>ATXN2 (ATAXIN 2) (EG, SPINOCEREBELLAR ATAXIA) GENE ANALYSIS, EVALUATION TO DETEC</t>
  </si>
  <si>
    <t>81180</t>
  </si>
  <si>
    <t>ATXN3 (ATAXIN 3) (EG, SPINOCEREBELLAR ATAXIA, MACHADO-JOSEPH DISEASE) GENE ANALY</t>
  </si>
  <si>
    <t>81181</t>
  </si>
  <si>
    <t>ATXN7 (ATAXIN 7) (EG, SPINOCEREBELLAR ATAXIA) GENE ANALYSIS, EVALUATION TO DETEC</t>
  </si>
  <si>
    <t>81182</t>
  </si>
  <si>
    <t>ATXN8OS (ATXN8 OPPOSITE STRAND [NON-PROTEIN CODING]) (EG, SPINOCEREBELLAR ATAXIA</t>
  </si>
  <si>
    <t>81183</t>
  </si>
  <si>
    <t>ATXN10 (ATAXIN 10) (EG, SPINOCEREBELLAR ATAXIA) GENE ANALYSIS, EVALUATION TO DET</t>
  </si>
  <si>
    <t>81184</t>
  </si>
  <si>
    <t>CACNA1A (CALCIUM VOLTAGE-GATED CHANNEL SUBUNIT ALPHA1 A) (EG, SPINOCEREBELLAR AT</t>
  </si>
  <si>
    <t>81185</t>
  </si>
  <si>
    <t>81186</t>
  </si>
  <si>
    <t>81187</t>
  </si>
  <si>
    <t>CNBP (CCHC-TYPE ZINC FINGER NUCLEIC ACID BINDING PROTEIN) (EG, MYOTONIC DYSTROPH</t>
  </si>
  <si>
    <t>81188</t>
  </si>
  <si>
    <t>CSTB (CYSTATIN B) (EG, UNVERRICHT-LUNDBORG DISEASE) GENE ANALYSIS; EVALUATION TO</t>
  </si>
  <si>
    <t>81189</t>
  </si>
  <si>
    <t>CSTB (CYSTATIN B) (EG, UNVERRICHT-LUNDBORG DISEASE) GENE ANALYSIS; FULL GENE SEQ</t>
  </si>
  <si>
    <t>81190</t>
  </si>
  <si>
    <t>CSTB (CYSTATIN B) (EG, UNVERRICHT-LUNDBORG DISEASE) GENE ANALYSIS; KNOWN FAMILIA</t>
  </si>
  <si>
    <t>81191</t>
  </si>
  <si>
    <t>NTRK1 (NEUROTROPHIC RECEPTOR TYROSINE KINASE 1) (EG, SOLID TUMORS) TRANSLOCATION</t>
  </si>
  <si>
    <t>81192</t>
  </si>
  <si>
    <t>NTRK2 (NEUROTROPHIC RECEPTOR TYROSINE KINASE 2) (EG, SOLID TUMORS) TRANSLOCATION</t>
  </si>
  <si>
    <t>81193</t>
  </si>
  <si>
    <t>NTRK3 (NEUROTROPHIC RECEPTOR TYROSINE KINASE 3) (EG, SOLID TUMORS) TRANSLOCATION</t>
  </si>
  <si>
    <t>81194</t>
  </si>
  <si>
    <t xml:space="preserve">NTRK (NEUROTROPHIC-TROPOMYOSIN RECEPTOR TYROSINE KINASE 1, 2, AND 3) (EG, SOLID </t>
  </si>
  <si>
    <t>81195</t>
  </si>
  <si>
    <t xml:space="preserve">OPTICAL GENOME MAPPING FOR HEMATOLOGIC MALIGNANCY                               </t>
  </si>
  <si>
    <t>81200</t>
  </si>
  <si>
    <t xml:space="preserve">ASPA (ASPARTOACYLASE) (EG, CANAVAN DISEASE) GENE ANALYSIS, COMMON VARIANTS (EG, </t>
  </si>
  <si>
    <t>81201</t>
  </si>
  <si>
    <t xml:space="preserve">GENE ANALYSIS (ADENOMATOUS POLYPOSIS COLI), FULL GENE SEQUENCE                  </t>
  </si>
  <si>
    <t>81202</t>
  </si>
  <si>
    <t xml:space="preserve">GENE ANALYSIS (ADENOMATOUS POLYPOSIS COLI), KNOWN FAMILIAL VARIANTS             </t>
  </si>
  <si>
    <t>81203</t>
  </si>
  <si>
    <t xml:space="preserve">GENE ANALYSIS (ADENOMATOUS POLYPOSIS COLI), DUPLICATION OR DELETION VARIANTS    </t>
  </si>
  <si>
    <t>81204</t>
  </si>
  <si>
    <t>81205</t>
  </si>
  <si>
    <t xml:space="preserve">GENE ANALYSIS (BRANCHED-CHAIN KETO ACID DEHYDROGENASE E1, BETA POLYPEPTIDE)     </t>
  </si>
  <si>
    <t>81206</t>
  </si>
  <si>
    <t xml:space="preserve">TRANSLOCATION ANALYSIS (BCR/ABL1) MAJOR BREAKPOINT                              </t>
  </si>
  <si>
    <t>81207</t>
  </si>
  <si>
    <t xml:space="preserve">TRANSLOCATION ANALYSIS (BCR/ABL1) MINOR BREAKPOINT                              </t>
  </si>
  <si>
    <t>81208</t>
  </si>
  <si>
    <t>BCR/ABL1 (T(9;22) (EG, CHRONIC MYELOGENOUS LEUKEMIA) TRANSLOCATION ANALYSIS; OTH</t>
  </si>
  <si>
    <t>81209</t>
  </si>
  <si>
    <t xml:space="preserve">GENE ANALYSIS (BLOOM SYNDROME, RECQ HELICASE-LIKE)                              </t>
  </si>
  <si>
    <t>81210</t>
  </si>
  <si>
    <t>BRAF-(V-RAF MURINE SARCOMA VIRAL ONCOGENE HOMOLOG B1) (EG, COLON CANCER), GENE A</t>
  </si>
  <si>
    <t>81212</t>
  </si>
  <si>
    <t xml:space="preserve">GENE ANALYSIS (BREAST CANCER 1 AND 2) FOR 185DELAG, 5385INSC, 6174DELT VARIANTS </t>
  </si>
  <si>
    <t>81215</t>
  </si>
  <si>
    <t xml:space="preserve">GENE ANALYSIS (BREAST CANCER 1) FOR KNOWN FAMILIAL VARIANT                      </t>
  </si>
  <si>
    <t>81216</t>
  </si>
  <si>
    <t xml:space="preserve">GENE ANALYSIS (BREAST CANCER 2) OF FULL SEQUENCE                                </t>
  </si>
  <si>
    <t>81217</t>
  </si>
  <si>
    <t xml:space="preserve">GENE ANALYSIS (BREAST CANCER 2) FOR KNOWN FAMILIAL VARIANT                      </t>
  </si>
  <si>
    <t>81218</t>
  </si>
  <si>
    <t>GENE ANALYSIS (CCAAT/ENHANCER BINDING PROTEIN [C/EBP], ALPHA) FULL GENE SEQUENCE</t>
  </si>
  <si>
    <t>81219</t>
  </si>
  <si>
    <t xml:space="preserve">GENE ANALYSIS (CALRETICULIN), COMMON VARIANTS                                   </t>
  </si>
  <si>
    <t>81220</t>
  </si>
  <si>
    <t>CFTR (CYSTIC FIBROSIS TRANSMEMBRANE CONDUCTANCE REGULATOR) (EG, CYSTIC FIBROSIS)</t>
  </si>
  <si>
    <t>81221</t>
  </si>
  <si>
    <t>81222</t>
  </si>
  <si>
    <t>81223</t>
  </si>
  <si>
    <t>81224</t>
  </si>
  <si>
    <t>81225</t>
  </si>
  <si>
    <t>GENE ANALYSIS (CYTOCHROME P450, FAMILY 2, SUBFAMILY C, POLYPEPTIDE 19) COMMON VA</t>
  </si>
  <si>
    <t>81226</t>
  </si>
  <si>
    <t>GENE ANALYSIS (CYTOCHROME P450, FAMILY 2, SUBFAMILY D, POLYPEPTIDE 6) COMMON VAR</t>
  </si>
  <si>
    <t>81227</t>
  </si>
  <si>
    <t>GENE ANALYSIS (CYTOCHROME P450, FAMILY 2, SUBFAMILY C, POLYPEPTIDE 9) COMMON VAR</t>
  </si>
  <si>
    <t>81228</t>
  </si>
  <si>
    <t>CYTOGENOMIC CONSTITUTIONAL (GENOME-WIDE) MICROARRAY ANALYSIS; INTERROGATION OF G</t>
  </si>
  <si>
    <t>81229</t>
  </si>
  <si>
    <t>GENOME-WIDE MICROARRAY ANALYSIS FOR COPY NUMBER AND SINGLE NUCLEOTIDE POLYMORPHI</t>
  </si>
  <si>
    <t>81230</t>
  </si>
  <si>
    <t>CYP3A4 (CYTOCHROME P450 FAMILY 3 SUBFAMILY A MEMBER 4) (EG, DRUG METABOLISM), GE</t>
  </si>
  <si>
    <t>81231</t>
  </si>
  <si>
    <t>CYP3A5 (CYTOCHROME P450 FAMILY 3 SUBFAMILY A MEMBER 5) (EG, DRUG METABOLISM), GE</t>
  </si>
  <si>
    <t>81232</t>
  </si>
  <si>
    <t>DPYD (DIHYDROPYRIMIDINE DEHYDROGENASE) (EG, 5-FLUOROURACIL/5-FU AND CAPECITABINE</t>
  </si>
  <si>
    <t>81233</t>
  </si>
  <si>
    <t>BTK (BRUTON'S TYROSINE KINASE) (EG, CHRONIC LYMPHOCYTIC LEUKEMIA) GENE ANALYSIS,</t>
  </si>
  <si>
    <t>81234</t>
  </si>
  <si>
    <t>DMPK (DM1 PROTEIN KINASE) (EG, MYOTONIC DYSTROPHY TYPE 1) GENE ANALYSIS; EVALUAT</t>
  </si>
  <si>
    <t>81235</t>
  </si>
  <si>
    <t xml:space="preserve">GENE ANALYSIS (EPIDERMAL GROWTH FACTOR RECEPTOR), COMMON VARIANTS               </t>
  </si>
  <si>
    <t>81236</t>
  </si>
  <si>
    <t>EZH2 (ENHANCER OF ZESTE 2 POLYCOMB REPRESSIVE COMPLEX 2 SUBUNIT) (EG, MYELODYSPL</t>
  </si>
  <si>
    <t>81237</t>
  </si>
  <si>
    <t>EZH2 (ENHANCER OF ZESTE 2 POLYCOMB REPRESSIVE COMPLEX 2 SUBUNIT) (EG, DIFFUSE LA</t>
  </si>
  <si>
    <t>81238</t>
  </si>
  <si>
    <t xml:space="preserve">F9 (COAGULATION FACTOR IX) (EG, HEMOPHILIA B), FULL GENE SEQUENCE               </t>
  </si>
  <si>
    <t>81239</t>
  </si>
  <si>
    <t>DMPK (DM1 PROTEIN KINASE) (EG, MYOTONIC DYSTROPHY TYPE 1) GENE ANALYSIS; CHARACT</t>
  </si>
  <si>
    <t>81240</t>
  </si>
  <si>
    <t xml:space="preserve">GENE ANALYSIS (PROTHROMBIN, COAGULATION FACTOR II) A VARIANT                    </t>
  </si>
  <si>
    <t>81241</t>
  </si>
  <si>
    <t>F5 (COAGULATION FACTOR V) (EG, HEREDITARY HYPERCOAGULABILITY) GENE ANALYSIS, LEI</t>
  </si>
  <si>
    <t>81242</t>
  </si>
  <si>
    <t xml:space="preserve">GENE ANALYSIS (FANCONI ANEMIA, COMPLEMENTATION GROUP C) COMMON VARIANT          </t>
  </si>
  <si>
    <t>81243</t>
  </si>
  <si>
    <t>GENE ANALYSIS (FRAGILE X SYNDROME, X-LINKED INTELLECTUAL DISABILITY) FOR DETECTI</t>
  </si>
  <si>
    <t>81244</t>
  </si>
  <si>
    <t>GENE ANALYSIS (FRAGILE X SYNDROME, X-LINKED INTELLECTUAL DISABILITY) FOR CHARACT</t>
  </si>
  <si>
    <t>81245</t>
  </si>
  <si>
    <t>FLT3 (FMS-RELATED TYROSINE KINASE 3) (EG, ACUTE MYELOID LEUKEMIA), GENE ANALYSIS</t>
  </si>
  <si>
    <t>81246</t>
  </si>
  <si>
    <t>81247</t>
  </si>
  <si>
    <t xml:space="preserve">G6PD (GLUCOSE-6-PHOSPHATE DEHYDROGENASE) (EG, HEMOLYTIC ANEMIA, JAUNDICE), GENE </t>
  </si>
  <si>
    <t>81248</t>
  </si>
  <si>
    <t>81249</t>
  </si>
  <si>
    <t>81250</t>
  </si>
  <si>
    <t xml:space="preserve">GENE ANALYSIS (GLUCOSE-6-PHOSPHATASE, CATALYTIC SUBUNIT) COMMON VARIANTS        </t>
  </si>
  <si>
    <t>81251</t>
  </si>
  <si>
    <t xml:space="preserve">GENE ANALYSIS (GLUCOSIDASE, BETA, ACID) COMMON VARIANTS                         </t>
  </si>
  <si>
    <t>81252</t>
  </si>
  <si>
    <t>GENE ANALYSIS (GAP JUNCTION PROTEIN, BETA 2, 26KDA, CONNEXIN 26), FULL GENE SEQU</t>
  </si>
  <si>
    <t>81253</t>
  </si>
  <si>
    <t>GENE ANALYSIS (GAP JUNCTION PROTEIN, BETA 2, 26KDA, CONNEXIN 26), KNOWN FAMILIAL</t>
  </si>
  <si>
    <t>81254</t>
  </si>
  <si>
    <t>GENE ANALYSIS (GAP JUNCTION PROTEIN, BETA 6, 30KDA, CONNEXIN 30), COMMON VARIANT</t>
  </si>
  <si>
    <t>81255</t>
  </si>
  <si>
    <t>HEXA (HEXOSAMINIDASE A [ALPHA POLYPEPTIDE]) (EG, TAY-SACHS DISEASE) GENE ANALYSI</t>
  </si>
  <si>
    <t>81256</t>
  </si>
  <si>
    <t>HFE (HEMOCHROMATOSIS) (EG, HEREDITARY HOMECHROMATOSIS) GENE ANALYSIS, COMMON VAR</t>
  </si>
  <si>
    <t>81257</t>
  </si>
  <si>
    <t>GENE ANALYSIS (ALPHA GLOBIN 1 AND ALPHA GLOBIN 2) FOR COMMON DELETIONS OR VARIAN</t>
  </si>
  <si>
    <t>81258</t>
  </si>
  <si>
    <t>HBA1/HBA2 (ALPHA GLOBIN 1 AND ALPHA GLOBIN 2) (EG, ALPHA THALASSEMIA, HB BART HY</t>
  </si>
  <si>
    <t>81259</t>
  </si>
  <si>
    <t>81260</t>
  </si>
  <si>
    <t>GENE ANALYSIS (INHIBITOR OF KAPPA LIGHT POLYPEPTIDE GENE ENHANCER IN B-CELLS, KI</t>
  </si>
  <si>
    <t>81261</t>
  </si>
  <si>
    <t>IGH (IMMUNOGLOBULIN HEAVY CHAIN LOCUS) (EG, LEUKEMIAS AND LYMPHOMAS, B-CELL), GE</t>
  </si>
  <si>
    <t>81262</t>
  </si>
  <si>
    <t>81263</t>
  </si>
  <si>
    <t xml:space="preserve">GENE REARRANGEMENT ANALYSIS (IMMUNOGLOBULIN HEAVY CHAIN LOCUS), VARIABLE REGION </t>
  </si>
  <si>
    <t>81264</t>
  </si>
  <si>
    <t>IGK (IMMUNOGLOBULIN KAPPA LIGHT CHAIN LOCUS) (EG, LEUKEMIA AND LYMPHOMA, B-CELL)</t>
  </si>
  <si>
    <t>81265</t>
  </si>
  <si>
    <t>COMP ANALYSIS USING SHORT TANDEM REPEAT(STR MARKERS; PATIENT AND COMPARATIVE SPE</t>
  </si>
  <si>
    <t>81266</t>
  </si>
  <si>
    <t>COMPARATIVE ANALYSIS USING SHORT TANDEM REPEAT (STR) MARKERS OF PATIENT AND SPEC</t>
  </si>
  <si>
    <t>81267</t>
  </si>
  <si>
    <t xml:space="preserve">CHIMERISM ANALYSIS POST TRANSPLANTATION, WITHOUT CELL SELECTION                 </t>
  </si>
  <si>
    <t>81268</t>
  </si>
  <si>
    <t xml:space="preserve">CHIMERISM ANALYSIS POST TRANSPLANTATION, WITH CELL SELECTION                    </t>
  </si>
  <si>
    <t>81269</t>
  </si>
  <si>
    <t>81270</t>
  </si>
  <si>
    <t>JAK2 (JANUS KINASE 2) (EG, MYELOPROLIFERATIVE DISORDER) GENE ANALYSIS, P.VAI617P</t>
  </si>
  <si>
    <t>81271</t>
  </si>
  <si>
    <t>HTT (HUNTINGTIN) (EG, HUNTINGTON DISEASE) GENE ANALYSIS; EVALUATION TO DETECT AB</t>
  </si>
  <si>
    <t>81272</t>
  </si>
  <si>
    <t>GENE ANALYSIS (V-KIT HARDY-ZUCKERMAN 4 FELINE SARCOMA VIRAL ONCOGENE HOMOLOG), T</t>
  </si>
  <si>
    <t>81273</t>
  </si>
  <si>
    <t>GENE ANALYSIS (V-KIT HARDY-ZUCKERMAN 4 FELINE SARCOMA VIRAL ONCOGENE HOMOLOG), D</t>
  </si>
  <si>
    <t>81274</t>
  </si>
  <si>
    <t>HTT (HUNTINGTIN) (EG, HUNTINGTON DISEASE) GENE ANALYSIS; CHARACTERIZATION OF ALL</t>
  </si>
  <si>
    <t>81275</t>
  </si>
  <si>
    <t>KRAS (V-KI-RAS2 KIRSTEN RAT SARCOMA VIRAL ONCOGENE) (EG, CARCINOMA) GENE ANALYSI</t>
  </si>
  <si>
    <t>81276</t>
  </si>
  <si>
    <t xml:space="preserve">GENE ANALYSIS (KIRSTEN RAT SARCOMA VIRAL ONCOGENE HOMOLOG), ADDITIONAL VARIANTS </t>
  </si>
  <si>
    <t>81277</t>
  </si>
  <si>
    <t>CYTOGENOMIC NEOPLASIA (GENOME-WIDE) MICROARRAY ANALYSIS, INTERROGATION OF GENOMI</t>
  </si>
  <si>
    <t>81278</t>
  </si>
  <si>
    <t>IGH@/BCL2 (T(14;18)) (EG, FOLLICULAR LYMPHOMA) TRANSLOCATION ANALYSIS, MAJOR BRE</t>
  </si>
  <si>
    <t>81279</t>
  </si>
  <si>
    <t>JAK2 (JANUS KINASE 2) (EG, MYELOPROLIFERATIVE DISORDER) TARGETED SEQUENCE ANALYS</t>
  </si>
  <si>
    <t>81283</t>
  </si>
  <si>
    <t xml:space="preserve">GENE ANALYSIS (INTERFERON, LAMBDA 3) FOR RS12979860 VARIANT                     </t>
  </si>
  <si>
    <t>81284</t>
  </si>
  <si>
    <t>FXN (FRATAXIN) (EG, FRIEDREICH ATAXIA) GENE ANALYSIS; EVALUATION TO DETECT ABNOR</t>
  </si>
  <si>
    <t>81285</t>
  </si>
  <si>
    <t>FXN (FRATAXIN) (EG, FRIEDREICH ATAXIA) GENE ANALYSIS; CHARACTERIZATION OF ALLELE</t>
  </si>
  <si>
    <t>81286</t>
  </si>
  <si>
    <t xml:space="preserve"> FXN (FRATAXIN) (EG, FRIEDREICH ATAXIA) GENE ANALYSIS; FULL GENE SEQUENCE       </t>
  </si>
  <si>
    <t>81287</t>
  </si>
  <si>
    <t>GENE ANALYSIS (O-6-METHYLGUANINE-DNA METHYLTRANSFERASE) FOR PROMOTER METHYLATION</t>
  </si>
  <si>
    <t>81288</t>
  </si>
  <si>
    <t>TEST FOR DETECTING GENES ASSOCIATED WITH COLON CANCER, PROMOTER METHYLATION ANAL</t>
  </si>
  <si>
    <t>81289</t>
  </si>
  <si>
    <t xml:space="preserve">FXN (FRATAXIN) (EG, FRIEDREICH ATAXIA) GENE ANALYSIS; KNOWN FAMILIAL VARIANT(S) </t>
  </si>
  <si>
    <t>81290</t>
  </si>
  <si>
    <t>MCOLN1 (MUCOLIPIN 1) (EG, MUCOLIPIDOSIS, TYPE IV) GENE ANALYSIS, COMMON VARIANTS</t>
  </si>
  <si>
    <t>81291</t>
  </si>
  <si>
    <t xml:space="preserve">GENE ANALYSIS (5, 10-METHYLENETETRAHYDROFOLATE REDUCTASE) COMMON VARIANTS       </t>
  </si>
  <si>
    <t>81292</t>
  </si>
  <si>
    <t xml:space="preserve">GENE ANALYSIS (MUTL HOMOLOG 1, COLON CANCER, NONPOLYPOSIS TYPE 2) FULL SEQUENCE </t>
  </si>
  <si>
    <t>81293</t>
  </si>
  <si>
    <t>GENE ANALYSIS (MUTL HOMOLOG 1, COLON CANCER, NONPOLYPOSIS TYPE 2) KNOWN FAMILIAL</t>
  </si>
  <si>
    <t>81294</t>
  </si>
  <si>
    <t>GENE ANALYSIS (MUTL HOMOLOG 1, COLON CANCER, NONPOLYPOSIS TYPE 2) DUPLICATION OR</t>
  </si>
  <si>
    <t>81295</t>
  </si>
  <si>
    <t xml:space="preserve">GENE ANALYSIS (MUTS HOMOLOG 2, COLON CANCER, NONPOLYPOSIS TYPE 1) FULL SEQUENCE </t>
  </si>
  <si>
    <t>81296</t>
  </si>
  <si>
    <t>GENE ANALYSIS (MUTS HOMOLOG 2, COLON CANCER, NONPOLYPOSIS TYPE 1) KNOWN FAMILIAL</t>
  </si>
  <si>
    <t>81297</t>
  </si>
  <si>
    <t>GENE ANALYSIS (MUTS HOMOLOG 2, COLON CANCER, NONPOLYPOSIS TYPE 1) DUPLICATION OR</t>
  </si>
  <si>
    <t>81298</t>
  </si>
  <si>
    <t>MSH6 (MUTS HOMOLOG 6 [E. COLI]) (EG, HEREDITARY NON-POLYPOSIS COLORECTAL CANCER,</t>
  </si>
  <si>
    <t>81299</t>
  </si>
  <si>
    <t>81300</t>
  </si>
  <si>
    <t>81301</t>
  </si>
  <si>
    <t>MICROSATELLITE INSTABILITY ANALYSIS (EG, HEREDITARY NON-POLYPOSIS COLORECTAL CAN</t>
  </si>
  <si>
    <t>81302</t>
  </si>
  <si>
    <t>MECP2 (METHYL CPG BINDING PROTEIN 2) (EG, RETT SYNDROME) GENE ANALYSIS; FULL SEQ</t>
  </si>
  <si>
    <t>81303</t>
  </si>
  <si>
    <t>MECP2 (METHYL CPG BINDING PROTEIN 2) (EG, RETT SYNDROME) GENE ANALYSIS; KNOWN FA</t>
  </si>
  <si>
    <t>81304</t>
  </si>
  <si>
    <t>MECP2 (METHYL CPG BINDING PROTEIN 2) (EG, RETT SYNDROME) GENE ANALYSIS; DUPLICAT</t>
  </si>
  <si>
    <t>81305</t>
  </si>
  <si>
    <t>MYD88 (MYELOID DIFFERENTIATION PRIMARY RESPONSE 88) (EG, WALDENSTROM'S MACROGLOB</t>
  </si>
  <si>
    <t>81306</t>
  </si>
  <si>
    <t>NUDT15 (NUDIX HYDROLASE 15) (EG, DRUG METABOLISM) GENE ANALYSIS, COMMON VARIANT(</t>
  </si>
  <si>
    <t>81307</t>
  </si>
  <si>
    <t>PALB2 (PARTNER AND LOCALIZER OF BRCA2) (EG, BREAST AND PANCREATIC CANCER) GENE A</t>
  </si>
  <si>
    <t>81308</t>
  </si>
  <si>
    <t>81309</t>
  </si>
  <si>
    <t>PIK3CA (PHOSPHATIDYLINOSITOL-4, 5-BIPHOSPHATE 3-KINASE, CATALYTIC SUBUNIT ALPHA)</t>
  </si>
  <si>
    <t>81310</t>
  </si>
  <si>
    <t>NPM1 (NUCLEOPHOSMIN) (EG, ACUTE MYELOID LEUKEMIA) GENE ANALYSIS, EXON 12 VARIANT</t>
  </si>
  <si>
    <t>81311</t>
  </si>
  <si>
    <t xml:space="preserve">GENE ANALYSIS FOR CANCER (NEUROBLASTOMA)                                        </t>
  </si>
  <si>
    <t>81312</t>
  </si>
  <si>
    <t>PABPN1 (POLY[A] BINDING PROTEIN NUCLEAR 1) (EG, OCULOPHARYNGEAL MUSCULAR DYSTROP</t>
  </si>
  <si>
    <t>81313</t>
  </si>
  <si>
    <t>PCA3/KLK3 (PROSTATE CANCER ANTIGEN 3 [NON-PROTEIN CODING]/KALLIKREIN-RELATED PEP</t>
  </si>
  <si>
    <t>81314</t>
  </si>
  <si>
    <t>GENE ANALYSIS ((PLATELET-DERIVED GROWTH FACTOR RECEPTOR, ALPHA POLYPEPTIDE) TARG</t>
  </si>
  <si>
    <t>81315</t>
  </si>
  <si>
    <t xml:space="preserve">PML/RARALPHA, (T(15;17)), (PROMYELOCYTIC LEUKEMIA/RETINOIC ACID RECEPTOR ALPHA) </t>
  </si>
  <si>
    <t>81316</t>
  </si>
  <si>
    <t>81317</t>
  </si>
  <si>
    <t>PMS2 (POSTMEIOTIC SEGREGATION INCREASED 2 [S.CEREVISIAE]) (EG, HEREDITARY NON-PO</t>
  </si>
  <si>
    <t>81318</t>
  </si>
  <si>
    <t>81319</t>
  </si>
  <si>
    <t>81320</t>
  </si>
  <si>
    <t>PLCG2 (PHOSPHOLIPASE C GAMMA 2) (EG, CHRONIC LYMPHOCYTIC LEUKEMIA) GENE ANALYSIS</t>
  </si>
  <si>
    <t>81321</t>
  </si>
  <si>
    <t xml:space="preserve">GENE ANALYSIS (PHOSPHATASE AND TENSIN HOMOLOG), FULL SEQUENCE ANALYSIS          </t>
  </si>
  <si>
    <t>81322</t>
  </si>
  <si>
    <t xml:space="preserve">GENE ANALYSIS (PHOSPHATASE AND TENSIN HOMOLOG), KNOWN FAMILIAL VARIANT          </t>
  </si>
  <si>
    <t>81323</t>
  </si>
  <si>
    <t xml:space="preserve">GENE ANALYSIS (PHOSPHATASE AND TENSIN HOMOLOG), DUPLICATION OR DELETION VARIANT </t>
  </si>
  <si>
    <t>81324</t>
  </si>
  <si>
    <t xml:space="preserve">GENE ANALYSIS (PERIPHERAL MYELIN PROTEIN 22), DUPLICATION OR DELETION ANALYSIS  </t>
  </si>
  <si>
    <t>81325</t>
  </si>
  <si>
    <t xml:space="preserve">GENE ANALYSIS (PERIPHERAL MYELIN PROTEIN 22), FULL SEQUENCE ANALYSIS            </t>
  </si>
  <si>
    <t>81326</t>
  </si>
  <si>
    <t xml:space="preserve">GENE ANALYSIS (PERIPHERAL MYELIN PROTEIN 22), KNOWN FAMILIAL VARIANT            </t>
  </si>
  <si>
    <t>81327</t>
  </si>
  <si>
    <t xml:space="preserve">GENE ANALYSIS (SEPTIN9) FOR PROMOTER METHYLATION                                </t>
  </si>
  <si>
    <t>81328</t>
  </si>
  <si>
    <t xml:space="preserve">GENE ANALYSIS (SOLUTE CARRIER ORGANIC ANION TRANSPORTER FAMILY, MEMBER 1B1) FOR </t>
  </si>
  <si>
    <t>81329</t>
  </si>
  <si>
    <t xml:space="preserve">SMN1 (SURVIVAL OF MOTOR NEURON 1, TELOMERIC) (EG, SPINAL MUSCULAR ATROPHY) GENE </t>
  </si>
  <si>
    <t>81330</t>
  </si>
  <si>
    <t>GENE ANALYSIS (SPHINGOMYELIN PHOSPHODIESTERASE 1, ACID LYSOSOMAL) COMMON VARIANT</t>
  </si>
  <si>
    <t>81331</t>
  </si>
  <si>
    <t>SNRPN/UBE3A (SMALL NUCLEAR RIBONUCLEOPROTEIN POLYPEPTIDE N AND UBIQUITIN PROTEIN</t>
  </si>
  <si>
    <t>81332</t>
  </si>
  <si>
    <t>GENE ANALYSIS (SERPIN PEPTIDASE INHIBITOR, CLADE A, ALPHA-1 ANTIPROTEINASE, ANTI</t>
  </si>
  <si>
    <t>81333</t>
  </si>
  <si>
    <t>TGFBI (TRANSFORMING GROWTH FACTOR BETA-INDUCED) (EG, CORNEAL DYSTROPHY) GENE ANA</t>
  </si>
  <si>
    <t>81334</t>
  </si>
  <si>
    <t>RUNX1 (RUNT RELATED TRANSCRIPTION FACTOR 1) (EG, ACUTE MYELOID LEUKEMIA, FAMILIA</t>
  </si>
  <si>
    <t>81335</t>
  </si>
  <si>
    <t>TPMT (THIOPURINE S-METHYLTRANSFERASE) (EG, DRUG METABOLISM), GENE ANALYSIS, COMM</t>
  </si>
  <si>
    <t>81336</t>
  </si>
  <si>
    <t>81337</t>
  </si>
  <si>
    <t>81338</t>
  </si>
  <si>
    <t>MPL (MPL PROTO-ONCOGENE, THROMBOPOIETIN RECEPTOR) (EG, MYELOPROLIFERATIVE DISORD</t>
  </si>
  <si>
    <t>81339</t>
  </si>
  <si>
    <t>81340</t>
  </si>
  <si>
    <t>TRB (T CELL ANTIGEN RECEPTOR, BETA) (EG, LEUKEMIA AND LYMPHOMA), GENE REARRANGEM</t>
  </si>
  <si>
    <t>81341</t>
  </si>
  <si>
    <t>81342</t>
  </si>
  <si>
    <t>TRG (T CELL ANTIGEN RECEPTOR, GAMMA) (EG, LEUKEMIA AND LYMPHOMA), GENE REARRANGE</t>
  </si>
  <si>
    <t>81343</t>
  </si>
  <si>
    <t>PPP2R2B (PROTEIN PHOSPHATASE 2 REGULATORY SUBUNIT BBETA) (EG, SPINOCEREBELLAR AT</t>
  </si>
  <si>
    <t>81344</t>
  </si>
  <si>
    <t>TBP (TATA BOX BINDING PROTEIN) (EG, SPINOCEREBELLAR ATAXIA) GENE ANALYSIS, EVALU</t>
  </si>
  <si>
    <t>81345</t>
  </si>
  <si>
    <t>TERT (TELOMERASE REVERSE TRANSCRIPTASE) (EG, THYROID CARCINOMA, GLIOBLASTOMA MUL</t>
  </si>
  <si>
    <t>81346</t>
  </si>
  <si>
    <t>TYMS (THYMIDYLATE SYNTHETASE) (EG, 5-FLUOROURACIL/5-FU DRUG METABOLISM), GENE AN</t>
  </si>
  <si>
    <t>81347</t>
  </si>
  <si>
    <t>SF3B1 (SPLICING FACTOR [3B] SUBUNIT B1) (EG, MYELODYSPLASTIC SYNDROME/ACUTE MYEL</t>
  </si>
  <si>
    <t>81348</t>
  </si>
  <si>
    <t>SRSF2 (SERINE AND ARGININE-RICH SPLICING FACTOR 2) (EG, MYELODYSPLASTIC SYNDROME</t>
  </si>
  <si>
    <t>81349</t>
  </si>
  <si>
    <t>GENOME-WIDE MICROARRAY ANALYSIS FOR COPY NUMBER AND LOSS-OF-HETEROZYGOSITY VARIA</t>
  </si>
  <si>
    <t>81350</t>
  </si>
  <si>
    <t>GENE ANALYSIS (UDP GLUCURONOSYLTRANSFERASE 1 FAMILY, POLYPEPTIDE A1) FOR DETECTI</t>
  </si>
  <si>
    <t>81351</t>
  </si>
  <si>
    <t>TP53 (TUMOR PROTEIN 53) (EG, LI-FRAUMENI SYNDROME) GENE ANALYSIS; FULL GENE SEQU</t>
  </si>
  <si>
    <t>81352</t>
  </si>
  <si>
    <t>TP53 (TUMOR PROTEIN 53) (EG, LI-FRAUMENI SYNDROME) GENE ANALYSIS; TARGETED SEQUE</t>
  </si>
  <si>
    <t>81353</t>
  </si>
  <si>
    <t>TP53 (TUMOR PROTEIN 53) (EG, LI-FRAUMENI SYNDROME) GENE ANALYSIS; KNOWN FAMILIAL</t>
  </si>
  <si>
    <t>81354</t>
  </si>
  <si>
    <t>DETECTION OF ABNORMALITIES ASSOCIATED WITH CONSTITUTIONAL CHROMOSOMAL ABNORMALIT</t>
  </si>
  <si>
    <t>81355</t>
  </si>
  <si>
    <t xml:space="preserve">GENE ANALYSIS (VITAMIN K EPOXIDE REDUCTASE COMPLEX SUBUNIT 1) COMMON VARIANTS   </t>
  </si>
  <si>
    <t>81357</t>
  </si>
  <si>
    <t>U2AF1 (U2 SMALL NUCLEAR RNA AUXILIARY FACTOR 1) (EG, MYELODYSPLASTIC SYNDROME, A</t>
  </si>
  <si>
    <t>81360</t>
  </si>
  <si>
    <t>ZRSR2 (ZINC FINGER CCCH-TYPE, RNA BINDING MOTIF AND SERINE/ARGININE-RICH 2) (EG,</t>
  </si>
  <si>
    <t>81361</t>
  </si>
  <si>
    <t xml:space="preserve">GENE ANALYSIS (HEMOGLOBIN, SUBUNIT BETA) FOR COMMON VARIANT                     </t>
  </si>
  <si>
    <t>81362</t>
  </si>
  <si>
    <t xml:space="preserve">GENE ANALYSIS (HEMOGLOBIN, SUBUNIT BETA) FOR KNOWN FAMILIAL VARIANT             </t>
  </si>
  <si>
    <t>81363</t>
  </si>
  <si>
    <t xml:space="preserve">GENE ANALYSIS (HEMOGLOBIN, SUBUNIT BETA) FOR DUPLICATION/DELETION VARIANT       </t>
  </si>
  <si>
    <t>81364</t>
  </si>
  <si>
    <t xml:space="preserve">GENE ANALYSIS (HEMOGLOBIN, SUBUNIT BETA) FULL SEQUENCE ANALYSIS                 </t>
  </si>
  <si>
    <t>81370</t>
  </si>
  <si>
    <t xml:space="preserve">HLA CLASS I AND II TYPING LOW RESOLUTION HLA-A, -B, -C, -DRB1/3/4/5 AND -DQB1   </t>
  </si>
  <si>
    <t>81371</t>
  </si>
  <si>
    <t xml:space="preserve">HLA CLASS I AND II TYPING, LOW RESOLUTION HLA-A, -B, AND -DRB1                  </t>
  </si>
  <si>
    <t>81372</t>
  </si>
  <si>
    <t>HLA CLASS I TYPING, LOW RESOLUTION (EG, ANTIGEN EQUIVALENTS); COMPLETE (IE, HLA-</t>
  </si>
  <si>
    <t>81373</t>
  </si>
  <si>
    <t>HLA CLASS I TYPING, LOW RESOLUTION (EG, ANTIGEN EQUIVALENTS); ONE LOCUS (EG, HLA</t>
  </si>
  <si>
    <t>81374</t>
  </si>
  <si>
    <t xml:space="preserve">HLA CLASS I TYPING, LOW RESOLUTION ONE ANTIGEN EQUIVALENT                       </t>
  </si>
  <si>
    <t>81375</t>
  </si>
  <si>
    <t>HLS CLASS II TYPING, LOW RESOLUTION (EG, ANTIGEN EQUIVALENTS); HLA-DRB1/3/4/5 AN</t>
  </si>
  <si>
    <t>81376</t>
  </si>
  <si>
    <t xml:space="preserve">HLA CLASS II TYPING LOW RESOLUTION ONE LOCUS                                    </t>
  </si>
  <si>
    <t>81377</t>
  </si>
  <si>
    <t>HLS CLASS II TYPING, LOW RESOLUTION (EG, ANTIGEN EQUIVALENTS); ONE ANTIGEN EQUIV</t>
  </si>
  <si>
    <t>81378</t>
  </si>
  <si>
    <t xml:space="preserve">HLA CLASS I AND II TYPING HIGH RESOLUTION HLA-A, -B, -C, AND -DRB1              </t>
  </si>
  <si>
    <t>81379</t>
  </si>
  <si>
    <t>HLA CLASS I TYPING, HIGH RESOLUTION (IE, ALLELES OR ALLELE GROUPS); COMPLETE (IE</t>
  </si>
  <si>
    <t>81380</t>
  </si>
  <si>
    <t>HLA CLASS I TYPING, HIGH RESOLUTION (IE, ALLELES OR ALLELE GROUPS); ONE LOCUS (E</t>
  </si>
  <si>
    <t>81381</t>
  </si>
  <si>
    <t>HLA CLASS I TYPING, HIGH RESOLUTION (IE, ALLELES OR ALLELE GROUPS); ONE ALLELE O</t>
  </si>
  <si>
    <t>81382</t>
  </si>
  <si>
    <t xml:space="preserve">HLA CLASS II TYPING HIGH RESOLUTION ONE LOCUS                                   </t>
  </si>
  <si>
    <t>81383</t>
  </si>
  <si>
    <t xml:space="preserve">HLA CLASS II TYPING, HIGH RESOLUTION (IE, ALLELES OR ALLELE GROUPS); ONE ALLELE </t>
  </si>
  <si>
    <t>81400</t>
  </si>
  <si>
    <t xml:space="preserve">MOLECULAR PATHOLOGY PROCEDURE LEVEL 1                                           </t>
  </si>
  <si>
    <t>81401</t>
  </si>
  <si>
    <t xml:space="preserve">MOLECULAR PATHOLOGY PROCEDURE LEVEL 2                                           </t>
  </si>
  <si>
    <t>81402</t>
  </si>
  <si>
    <t xml:space="preserve">MOLECULAR PATHOLOGY PROCEDURE LEVEL 3                                           </t>
  </si>
  <si>
    <t>81403</t>
  </si>
  <si>
    <t xml:space="preserve">MOLECULAR PATHOLOGY PROCEDURE LEVEL 4 GENETIC ANALYSIS                          </t>
  </si>
  <si>
    <t>81404</t>
  </si>
  <si>
    <t xml:space="preserve">MOLECULAR PATHOLOGY PROCEDURE LEVEL 5 GENETIC ANALYSIS                          </t>
  </si>
  <si>
    <t>81405</t>
  </si>
  <si>
    <t xml:space="preserve">MOLECULAR PATHOLOGY PROCEDURE LEVEL 6 GENETIC ANALYSIS                          </t>
  </si>
  <si>
    <t>81406</t>
  </si>
  <si>
    <t xml:space="preserve">MOLECULAR PATHOLOGY PROCEDURE LEVEL 7 GENETIC ANALYSIS                          </t>
  </si>
  <si>
    <t>81407</t>
  </si>
  <si>
    <t xml:space="preserve">MOLECULAR PATHOLOGY PROCEDURE LEVEL 8 GENETIC ANALYSIS                          </t>
  </si>
  <si>
    <t>81408</t>
  </si>
  <si>
    <t xml:space="preserve">MOLECULAR PATHOLOGY PROCEDURE LEVEL 9 GENETIC ANALYSIS                          </t>
  </si>
  <si>
    <t>81413</t>
  </si>
  <si>
    <t>TEST FOR DETECTING GENES ASSOCIATED WITH HEART DISEASE, GENOMIC SEQUENCE ANALYSI</t>
  </si>
  <si>
    <t>81414</t>
  </si>
  <si>
    <t>TEST FOR DETECTING GENES ASSOCIATED WITH HEART DISEASE, DUPLICATION/DELETION ANA</t>
  </si>
  <si>
    <t>81415</t>
  </si>
  <si>
    <t xml:space="preserve">TEST FOR DETECTING EXOME, SEQUENCE ANALYSIS                                     </t>
  </si>
  <si>
    <t>81416</t>
  </si>
  <si>
    <t xml:space="preserve">TEST FOR DETECTING EXOME, SEQUENCE ANALYSIS, EACH COMPARATOR EXOME              </t>
  </si>
  <si>
    <t>81419</t>
  </si>
  <si>
    <t>EPILEPSY GENOMIC SEQUENCE ANALYSIS PANEL, MUST INCLUDE ANALYSES FOR ALDH7A1, CAC</t>
  </si>
  <si>
    <t>81420</t>
  </si>
  <si>
    <t>TEST FOR DETECTING GENES ASSOCIATED WITH FETAL DISEASE, ANEUPLOIDY GENOMIC SEQUE</t>
  </si>
  <si>
    <t>81430</t>
  </si>
  <si>
    <t>TEST FOR DETECTING GENES CAUSING HEARING LOSS GENOMIC SEQUENCE ANALYSIS PANEL, A</t>
  </si>
  <si>
    <t>81431</t>
  </si>
  <si>
    <t>TEST FOR DETECTING GENES CAUSING HEARING LOSS, DUPLICATION/DELETION ANALYSIS PAN</t>
  </si>
  <si>
    <t>81432</t>
  </si>
  <si>
    <t>TEST FOR DETECTING GENES ASSOCIATED WITH INHERITED BREAST CANCER-RELATED DISORDE</t>
  </si>
  <si>
    <t>81434</t>
  </si>
  <si>
    <t xml:space="preserve">GENE ANALYSIS (RETINAL DISORDERS), GENOMIC SEQUENCE                             </t>
  </si>
  <si>
    <t>81435</t>
  </si>
  <si>
    <t>TEST FOR DETECTING GENES ASSOCIATED WITH COLON CANCER, GENOMIC SEQUENCE ANALYSIS</t>
  </si>
  <si>
    <t>81439</t>
  </si>
  <si>
    <t>INHERITED CARDIOMYOPATHY (EG, HYPERTROPHIC CARDIOMYOPATHY, DILATED CARDIOMYOPATH</t>
  </si>
  <si>
    <t>81443</t>
  </si>
  <si>
    <t xml:space="preserve">GENETIC TESTING FOR SEVERE INHERITED CONDITIONS (EG, CYSTIC FIBROSIS, ASHKENAZI </t>
  </si>
  <si>
    <t>81445</t>
  </si>
  <si>
    <t>GENOMIC SEQUENCE ANALYSIS PANEL OF DNA OR COMBINED DNA AND RNA OF 5-50 GENES ASS</t>
  </si>
  <si>
    <t>81448</t>
  </si>
  <si>
    <t>HEREDITARY PERIPHERAL NEUROPATHIES (EG, CHARCOT-MARIE-TOOTH, SPASTIC PARAPLEGIA)</t>
  </si>
  <si>
    <t>81450</t>
  </si>
  <si>
    <t>81457</t>
  </si>
  <si>
    <t>GENOMIC SEQUENCE ANALYSIS PANEL OF DNA FOR MICROSATELLITE INSTABILITY IN SOLID O</t>
  </si>
  <si>
    <t>81458</t>
  </si>
  <si>
    <t>GENOMIC SEQUENCE ANALYSIS PANEL OF DNA FOR MICROSATELLITE INSTABILITY AND COPY N</t>
  </si>
  <si>
    <t>81459</t>
  </si>
  <si>
    <t>GENOMIC SEQUENCE ANALYSIS PANEL OF DNA OR COMBINED DNA AND RNA FOR COPY NUMBER V</t>
  </si>
  <si>
    <t>81462</t>
  </si>
  <si>
    <t>GENOMIC SEQUENCE ANALYSIS OF DNA OR COMBINED DNA AND RNA IN PLASMA FOR COPY NUMB</t>
  </si>
  <si>
    <t>81463</t>
  </si>
  <si>
    <t>GENOMIC SEQUENCE ANALYSIS OF DNA IN PLASMA FOR COPY NUMBER VARIANTS AND MICROSAT</t>
  </si>
  <si>
    <t>81464</t>
  </si>
  <si>
    <t>81471</t>
  </si>
  <si>
    <t>TEST FOR DETECTING GENES ASSOCIATED WITH INTELLECTUAL DISABILITY, DUPLICATION/DE</t>
  </si>
  <si>
    <t>81490</t>
  </si>
  <si>
    <t>AUTOIMMUNE (RHEUMATOID ARTHRITIS), ANALYSIS OF 12 BIOMARKERS USING IMMUNOASSAYS,</t>
  </si>
  <si>
    <t>81507</t>
  </si>
  <si>
    <t>FETAL ANEUPLOIDY (TRISOMY 21, 18, AND 13) DNA SEQUENCE ANALYSIS OF SELECTED REGI</t>
  </si>
  <si>
    <t>81510</t>
  </si>
  <si>
    <t xml:space="preserve">FETAL CONGENITAL ABNORMALITIES, BIOCHEMICAL ASSAYS OF THREE ANALYTES (AFP, UE3, </t>
  </si>
  <si>
    <t>81513</t>
  </si>
  <si>
    <t>INFECTIOUS DISEASE, BACTERIAL VAGINOSIS, QUANTITATIVE REAL-TIME AMPLIFICATION OF</t>
  </si>
  <si>
    <t>81514</t>
  </si>
  <si>
    <t>INFECTIOUS DISEASE, BACTERIAL VAGINOSIS AND VAGINITIS, QUANTITATIVE REAL-TIME AM</t>
  </si>
  <si>
    <t>81515</t>
  </si>
  <si>
    <t xml:space="preserve">TEST FOR DETECTION OF BACTERIA CAUSING VAGINOSIS AND VAGINITIS                  </t>
  </si>
  <si>
    <t>81517</t>
  </si>
  <si>
    <t xml:space="preserve">TEST FOR DETECTING 3 BIOMARKERS ASSOCIATED WITH RISK FOR LIVER DISEASE          </t>
  </si>
  <si>
    <t>81518</t>
  </si>
  <si>
    <t>ONCOLOGY (BREAST), MRNA, GENE EXPRESSION PROFILING BY REAL-TIME RT-PCR OF 11 GEN</t>
  </si>
  <si>
    <t>81519</t>
  </si>
  <si>
    <t>ONCOLOGY (BREAST), MRNA, GENE EXPRESSION PROFILING BY REAL-TIME RT-PCR OF 21 GEN</t>
  </si>
  <si>
    <t>81520</t>
  </si>
  <si>
    <t xml:space="preserve">GENE ANALYSIS OF BREAST TUMOR TISSUE, PROFILING BY HYBRID CAPTURE OF 58 GENES   </t>
  </si>
  <si>
    <t>81521</t>
  </si>
  <si>
    <t>GENE ANALYSIS OF BREAST TUMOR TISSUE, PROFILING OF 70 CONTENT GENES AND 465 HOUS</t>
  </si>
  <si>
    <t>81522</t>
  </si>
  <si>
    <t>ONCOLOGY (BREAST), MRNA, GENE EXPRESSION PROFILING BY RT-PCR OF 12 GENES (8 CONT</t>
  </si>
  <si>
    <t>81523</t>
  </si>
  <si>
    <t>NEXT-GENERATION SEQUENCING OF BREAST CANCER PROFILING 70 CONTENT GENES AND 31 HO</t>
  </si>
  <si>
    <t>81524</t>
  </si>
  <si>
    <t>DNA METHYLATION ANALYSIS OF AT LEAST 10,000 METHYLATION SITES USING DNA, REPORTE</t>
  </si>
  <si>
    <t>81528</t>
  </si>
  <si>
    <t>ONCOLOGY (COLORECTAL) SCREENING, QUANTITATIVE REAL-TIME TARGET AND SIGNAL AMPLIF</t>
  </si>
  <si>
    <t>81529</t>
  </si>
  <si>
    <t xml:space="preserve">MRNA GENE ANALYSIS OF 31 GENES IN SKIN MELANOMA TISSUE SPECIMEN                 </t>
  </si>
  <si>
    <t>81541</t>
  </si>
  <si>
    <t>GENE ANALYSIS OF PROSTATE TUMOR TISSUE, PROFILING BY REAL-TIME RT-PCR OF 46 GENE</t>
  </si>
  <si>
    <t>81542</t>
  </si>
  <si>
    <t>ONCOLOGY (PROSTATE), MRNA, MICROARRAY GENE EXPRESSION PROFILING OF 22 CONTENT GE</t>
  </si>
  <si>
    <t>81546</t>
  </si>
  <si>
    <t>ONCOLOGY (THYROID), MRNA, GENE EXPRESSION ANALYSIS OF 10,196 GENES, UTILIZING FI</t>
  </si>
  <si>
    <t>81551</t>
  </si>
  <si>
    <t xml:space="preserve">GENE ANALYSIS OF PROSTATE TUMOR TISSUE, PROFILING BY REAL-TIME PCR OF 3 GENES   </t>
  </si>
  <si>
    <t>81552</t>
  </si>
  <si>
    <t>MRNA GENE EXPRESSION ANALYSIS OF 15 GENES IN EYE MELANOMA O TISSUE OR FINE NEEDL</t>
  </si>
  <si>
    <t>81554</t>
  </si>
  <si>
    <t>PULMONARY DISEASE (IDIOPATHIC PULMONARY FIBROSIS [IPF]), MRNA, GENE EXPRESSION A</t>
  </si>
  <si>
    <t>81558</t>
  </si>
  <si>
    <t xml:space="preserve">TEST FOR DETECTING 139 GENES ASSOCIATED WITH KIDNEY TRANSPLANT REJECTION        </t>
  </si>
  <si>
    <t>81560</t>
  </si>
  <si>
    <t xml:space="preserve">MEASUREMENT OF DONOR AND THIRD-PARTY MEMORY CELLS FOR TRANSPLANTATION MEDICINE  </t>
  </si>
  <si>
    <t>81595</t>
  </si>
  <si>
    <t>CARDIOLOGY (HEART TRANSPLANT), MRNA, GENE EXPRESSION PROFILING BY REAL-TIME QUAN</t>
  </si>
  <si>
    <t>81596</t>
  </si>
  <si>
    <t>INFECTIOUS DISEASE, CHRONIC HEPATITIS C VIRUS (HCV) INFECTION, SIX BIOCHEMICAL A</t>
  </si>
  <si>
    <t>82009</t>
  </si>
  <si>
    <t xml:space="preserve">KETONE BODIES ANALYSIS, QUALITATIVE                                             </t>
  </si>
  <si>
    <t>82010</t>
  </si>
  <si>
    <t xml:space="preserve">KETONE BODIES ANALYSIS, QUANTITATIVE                                            </t>
  </si>
  <si>
    <t>82013</t>
  </si>
  <si>
    <t xml:space="preserve">ACETYLCHOLINESTERASE                                                            </t>
  </si>
  <si>
    <t>82016</t>
  </si>
  <si>
    <t xml:space="preserve">ACYLCARNITINES; QUALITATIVE, EACH SPECIMEN                                      </t>
  </si>
  <si>
    <t>82017</t>
  </si>
  <si>
    <t xml:space="preserve">ACYLCARNITINES; QUANTITATIVE, EACH SPECIMEN                                     </t>
  </si>
  <si>
    <t>82024</t>
  </si>
  <si>
    <t xml:space="preserve">ADRENOCORTICOTROPIC HORMONE (ACTH)                                              </t>
  </si>
  <si>
    <t>82030</t>
  </si>
  <si>
    <t xml:space="preserve">ADENOSINE, 5-MONOPHOSPHATE, CYCLIC (CYCLIC AMP) LEVEL                           </t>
  </si>
  <si>
    <t>82040</t>
  </si>
  <si>
    <t xml:space="preserve">ALBUMIN; SERUM, PLASMA OR WHOLE BLOOD                                           </t>
  </si>
  <si>
    <t>82042</t>
  </si>
  <si>
    <t xml:space="preserve">CEREBROSPINAL FLUID, OR AMNIOTIC FLUID ALBUMIN (PROTEIN) LEVEL                  </t>
  </si>
  <si>
    <t>82043</t>
  </si>
  <si>
    <t xml:space="preserve">ALBUMIN; URINE, MICROALBUMIN, QUANTITATIVE                                      </t>
  </si>
  <si>
    <t>82044</t>
  </si>
  <si>
    <t xml:space="preserve">ALBUMIN; URINE, MICROALBUMIN, SEMIQUANTITATIVE (EG, REAGENT STRIP ASSAY)        </t>
  </si>
  <si>
    <t>82045</t>
  </si>
  <si>
    <t xml:space="preserve">ALBUMIN; ISCHEMIA MODIFIED                                                      </t>
  </si>
  <si>
    <t>82075</t>
  </si>
  <si>
    <t xml:space="preserve">MEASUREMENT OF ALCOHOL LEVEL IN BREATH SPECIMEN                                 </t>
  </si>
  <si>
    <t>82077</t>
  </si>
  <si>
    <t>ALCOHOL (ETHANOL); ANY SPECIMEN EXCEPT URINE AND BREATH, IMMUNOASSAY (EG, IA, EI</t>
  </si>
  <si>
    <t>82085</t>
  </si>
  <si>
    <t xml:space="preserve">ALDOLASE                                                                        </t>
  </si>
  <si>
    <t>82088</t>
  </si>
  <si>
    <t xml:space="preserve">ALDOSTERONE                                                                     </t>
  </si>
  <si>
    <t>82103</t>
  </si>
  <si>
    <t xml:space="preserve">ALPHA-1-ANTITRYPSIN (PROTEIN) BLOOD TEST, TOTAL                                 </t>
  </si>
  <si>
    <t>82104</t>
  </si>
  <si>
    <t xml:space="preserve">ALPHA-1-ANTITRYPSIN (PROTEIN) BLOOD TEST, PHENOTYPE                             </t>
  </si>
  <si>
    <t>82105</t>
  </si>
  <si>
    <t xml:space="preserve">ALPHA-FETOPROTEIN (AFP) LEVEL, SERUM                                            </t>
  </si>
  <si>
    <t>82106</t>
  </si>
  <si>
    <t xml:space="preserve">ALPHA-FETOPROTEIN (AFP) LEVEL, AMNIOTIC FLUID                                   </t>
  </si>
  <si>
    <t>82107</t>
  </si>
  <si>
    <t>ALPHA-FETOPROTEIN (AFP); AFP-L3 FRACTION ISOFORM AND TOTAL AFP (INCLUDING RATIO)</t>
  </si>
  <si>
    <t>82108</t>
  </si>
  <si>
    <t xml:space="preserve">ALUMINUM                                                                        </t>
  </si>
  <si>
    <t>82120</t>
  </si>
  <si>
    <t xml:space="preserve">AMINES, VAGINAL FLUID, QUALITATIVE                                              </t>
  </si>
  <si>
    <t>82127</t>
  </si>
  <si>
    <t xml:space="preserve">AMINO ACID ANALYSIS, QUALITATIVE, EACH SPECIMEN                                 </t>
  </si>
  <si>
    <t>82128</t>
  </si>
  <si>
    <t xml:space="preserve">AMINO ACID ANALYSIS, MULTIPLE AMINO ACIDS, QUALITATIVE, EACH SPECIMEN           </t>
  </si>
  <si>
    <t>82131</t>
  </si>
  <si>
    <t xml:space="preserve">AMINO ACID ANALYSIS, QUANTITATIVE, EACH SPECIMEN                                </t>
  </si>
  <si>
    <t>82135</t>
  </si>
  <si>
    <t xml:space="preserve">AMINOLEVULINIC ACID, DELTA (ALA)                                                </t>
  </si>
  <si>
    <t>82136</t>
  </si>
  <si>
    <t xml:space="preserve">AMINO ACID LEVEL, 2 TO 5 AMINO ACIDS, QUANTITATIVE, EACH SPECIMEN               </t>
  </si>
  <si>
    <t>82139</t>
  </si>
  <si>
    <t xml:space="preserve">AMINO ACID LEVEL, 6 OR MORE AMINO ACIDS, QUANTITATIVE, EACH SPECIMEN            </t>
  </si>
  <si>
    <t>82140</t>
  </si>
  <si>
    <t xml:space="preserve">AMMONIA                                                                         </t>
  </si>
  <si>
    <t>82143</t>
  </si>
  <si>
    <t xml:space="preserve">AMNIOTIC FLUID SCAN (SPECTROPHOTOMETRIC)                                        </t>
  </si>
  <si>
    <t>82150</t>
  </si>
  <si>
    <t xml:space="preserve">AMYLASE                                                                         </t>
  </si>
  <si>
    <t>82154</t>
  </si>
  <si>
    <t xml:space="preserve">ANDROSTANEDIOL GLUCURONIDE                                                      </t>
  </si>
  <si>
    <t>82157</t>
  </si>
  <si>
    <t xml:space="preserve">ANDROSTENEDIONE                                                                 </t>
  </si>
  <si>
    <t>82160</t>
  </si>
  <si>
    <t xml:space="preserve">ANDROSTERONE                                                                    </t>
  </si>
  <si>
    <t>82163</t>
  </si>
  <si>
    <t xml:space="preserve">ANGIOTENSIN II                                                                  </t>
  </si>
  <si>
    <t>82164</t>
  </si>
  <si>
    <t xml:space="preserve">ANGIOTENSIN I - CONVERTING ENZYME (ACE)                                         </t>
  </si>
  <si>
    <t>82166</t>
  </si>
  <si>
    <t xml:space="preserve">TEST FOR ANTI-MULLERIAN HORMONE                                                 </t>
  </si>
  <si>
    <t>82172</t>
  </si>
  <si>
    <t xml:space="preserve">APOLIPOPROTEIN, EACH                                                            </t>
  </si>
  <si>
    <t>82175</t>
  </si>
  <si>
    <t xml:space="preserve">ARSENIC                                                                         </t>
  </si>
  <si>
    <t>82180</t>
  </si>
  <si>
    <t xml:space="preserve">ASCORBIC ACID (VITAMIN C) LEVEL, BLOOD                                          </t>
  </si>
  <si>
    <t>82190</t>
  </si>
  <si>
    <t xml:space="preserve">ATOMIC ABSORPTION SPECTROSCOPY, EACH ANALYTE                                    </t>
  </si>
  <si>
    <t>82232</t>
  </si>
  <si>
    <t xml:space="preserve">BETA-2 MICROGLOBULIN                                                            </t>
  </si>
  <si>
    <t>82233</t>
  </si>
  <si>
    <t xml:space="preserve">TEST FOR BETA-AMYLOID 1-40                                                      </t>
  </si>
  <si>
    <t>82234</t>
  </si>
  <si>
    <t xml:space="preserve">TEST FOR BETA-AMYLOID 1-42                                                      </t>
  </si>
  <si>
    <t>82239</t>
  </si>
  <si>
    <t xml:space="preserve">BILE ACIDS LEVEL, TOTAL                                                         </t>
  </si>
  <si>
    <t>82240</t>
  </si>
  <si>
    <t xml:space="preserve">BILE ACIDS LEVEL, CHOLYLGLYCINE                                                 </t>
  </si>
  <si>
    <t>82247</t>
  </si>
  <si>
    <t xml:space="preserve">BILIRUBIN LEVEL, TOTAL                                                          </t>
  </si>
  <si>
    <t>82248</t>
  </si>
  <si>
    <t xml:space="preserve">BILIRUBIN LEVEL, DIRECT                                                         </t>
  </si>
  <si>
    <t>82252</t>
  </si>
  <si>
    <t xml:space="preserve">BILIRUBIN; FECES, QUALITATIVE                                                   </t>
  </si>
  <si>
    <t>82261</t>
  </si>
  <si>
    <t xml:space="preserve">BIOTINIDASE, EACH SPECIMEN                                                      </t>
  </si>
  <si>
    <t>82270</t>
  </si>
  <si>
    <t>BLOOD, OCCULT, BY PEROXIDASE ACTIVITY (EG, GUAIAC), QUALITATIVE; FECES, CONSECUT</t>
  </si>
  <si>
    <t>82271</t>
  </si>
  <si>
    <t xml:space="preserve">BLOOD, OCCULT, BY PEROXIDASE ACTIVITY (EG, GUAIAC), QUALITATIVE; OTHER SOURCES  </t>
  </si>
  <si>
    <t>82272</t>
  </si>
  <si>
    <t xml:space="preserve">STOOL ANALYSIS FOR BLOOD, BY PEROXIDASE ACTIVITY                                </t>
  </si>
  <si>
    <t>82274</t>
  </si>
  <si>
    <t xml:space="preserve">STOOL ANALYSIS FOR BLOOD, BY FECAL HEMOGLOBIN DETERMINATION BY IMMUNOASSAY      </t>
  </si>
  <si>
    <t>82286</t>
  </si>
  <si>
    <t xml:space="preserve">BRADYKININ                                                                      </t>
  </si>
  <si>
    <t>82300</t>
  </si>
  <si>
    <t xml:space="preserve">CADMIUM                                                                         </t>
  </si>
  <si>
    <t>82306</t>
  </si>
  <si>
    <t xml:space="preserve">VITAMIN D; 25 HYDROXY, INCLUDES FRACTION(S), IF PERFORMED                       </t>
  </si>
  <si>
    <t>82308</t>
  </si>
  <si>
    <t xml:space="preserve">CALCITONIN                                                                      </t>
  </si>
  <si>
    <t>82310</t>
  </si>
  <si>
    <t xml:space="preserve">CALCIUM LEVEL, TOTAL                                                            </t>
  </si>
  <si>
    <t>82330</t>
  </si>
  <si>
    <t xml:space="preserve">CALCIUM LEVEL, IONIZED                                                          </t>
  </si>
  <si>
    <t>82331</t>
  </si>
  <si>
    <t xml:space="preserve">CALCIUM LEVEL, AFTER CALCIUM INFUSION TEST                                      </t>
  </si>
  <si>
    <t>82340</t>
  </si>
  <si>
    <t xml:space="preserve">CALCIUM; URINE QUANTITATIVE, TIMED SPECIMEN                                     </t>
  </si>
  <si>
    <t>82355</t>
  </si>
  <si>
    <t xml:space="preserve">CALCULUS; QUALITATIVE ANALYSIS                                                  </t>
  </si>
  <si>
    <t>82360</t>
  </si>
  <si>
    <t xml:space="preserve">CALCULUS; QUANTITATIVE ANALYSIS, CHEMICAL                                       </t>
  </si>
  <si>
    <t>82365</t>
  </si>
  <si>
    <t xml:space="preserve">CALCULUS; INFRARED SPECTROSCOPY                                                 </t>
  </si>
  <si>
    <t>82370</t>
  </si>
  <si>
    <t xml:space="preserve">CALCULUS; X-RAY DIFFRACTION                                                     </t>
  </si>
  <si>
    <t>82373</t>
  </si>
  <si>
    <t xml:space="preserve">CARBOHYDRATE DEFICIENT TRANSFERRIN                                              </t>
  </si>
  <si>
    <t>82374</t>
  </si>
  <si>
    <t xml:space="preserve">CARBON DIOXIDE (BICARBONATE)                                                    </t>
  </si>
  <si>
    <t>82375</t>
  </si>
  <si>
    <t xml:space="preserve">CARBOXYHEMOGLOBIN; QUANTITATIVE                                                 </t>
  </si>
  <si>
    <t>82376</t>
  </si>
  <si>
    <t xml:space="preserve">CARBOXYHEMOGLOBIN; QUALITATIVE                                                  </t>
  </si>
  <si>
    <t>82378</t>
  </si>
  <si>
    <t xml:space="preserve">CARCINOEMBRYONIC ANTIGEN (CEA)                                                  </t>
  </si>
  <si>
    <t>82379</t>
  </si>
  <si>
    <t xml:space="preserve">CARNITINE (TOTAL AND FREE), QUANTITATIVE, EACH SPECIMEN                         </t>
  </si>
  <si>
    <t>82380</t>
  </si>
  <si>
    <t xml:space="preserve">CAROTENE                                                                        </t>
  </si>
  <si>
    <t>82382</t>
  </si>
  <si>
    <t xml:space="preserve">CATECHOLAMINES; TOTAL URINE                                                     </t>
  </si>
  <si>
    <t>82383</t>
  </si>
  <si>
    <t xml:space="preserve">CATECHOLAMINES; BLOOD                                                           </t>
  </si>
  <si>
    <t>82384</t>
  </si>
  <si>
    <t xml:space="preserve">CATECHOLAMINES; FRACTIONATED                                                    </t>
  </si>
  <si>
    <t>82387</t>
  </si>
  <si>
    <t xml:space="preserve">CATHEPSIN-D                                                                     </t>
  </si>
  <si>
    <t>82390</t>
  </si>
  <si>
    <t xml:space="preserve">CERULOPLASMIN                                                                   </t>
  </si>
  <si>
    <t>82397</t>
  </si>
  <si>
    <t xml:space="preserve">CHEMILUMINESCENT ASSAY                                                          </t>
  </si>
  <si>
    <t>82415</t>
  </si>
  <si>
    <t xml:space="preserve">CHLORAMPHENICOL                                                                 </t>
  </si>
  <si>
    <t>82435</t>
  </si>
  <si>
    <t xml:space="preserve">CHLORIDE; BLOOD                                                                 </t>
  </si>
  <si>
    <t>82436</t>
  </si>
  <si>
    <t xml:space="preserve">CHLORIDE; URINE                                                                 </t>
  </si>
  <si>
    <t>82438</t>
  </si>
  <si>
    <t xml:space="preserve">CHLORIDE; OTHER SOURCE                                                          </t>
  </si>
  <si>
    <t>82441</t>
  </si>
  <si>
    <t xml:space="preserve">CHLORINATED HYDROCARBONS, SCREEN                                                </t>
  </si>
  <si>
    <t>82465</t>
  </si>
  <si>
    <t xml:space="preserve">CHOLESTEROL, SERUM OR WHOLE BLOOD, TOTAL                                        </t>
  </si>
  <si>
    <t>82480</t>
  </si>
  <si>
    <t>CHOLINESTERASE (ENZYME) LEVEL, TO TEST FOR EXPOSURE TO CHEMICAL OR LIVER DISEASE</t>
  </si>
  <si>
    <t>82482</t>
  </si>
  <si>
    <t xml:space="preserve">CHOLINESTERASE; RBC                                                             </t>
  </si>
  <si>
    <t>82485</t>
  </si>
  <si>
    <t xml:space="preserve">CHONDROITIN B SULFATE, QUANTITATIVE                                             </t>
  </si>
  <si>
    <t>82495</t>
  </si>
  <si>
    <t xml:space="preserve">CHROMIUM                                                                        </t>
  </si>
  <si>
    <t>82507</t>
  </si>
  <si>
    <t xml:space="preserve">CITRATE                                                                         </t>
  </si>
  <si>
    <t>82523</t>
  </si>
  <si>
    <t xml:space="preserve">COLLAGEN CROSS LINKS TEST, (URINE TEST TO EVALUATE BONE HEALTH)                 </t>
  </si>
  <si>
    <t>82525</t>
  </si>
  <si>
    <t xml:space="preserve">COPPER                                                                          </t>
  </si>
  <si>
    <t>82528</t>
  </si>
  <si>
    <t xml:space="preserve">CORTICOSTERONE                                                                  </t>
  </si>
  <si>
    <t>82530</t>
  </si>
  <si>
    <t xml:space="preserve">CORTISOL (HORMONE) MEASUREMENT, FREE                                            </t>
  </si>
  <si>
    <t>82533</t>
  </si>
  <si>
    <t xml:space="preserve">CORTISOL (HORMONE) MEASUREMENT, TOTAL                                           </t>
  </si>
  <si>
    <t>82540</t>
  </si>
  <si>
    <t xml:space="preserve">CREATINE                                                                        </t>
  </si>
  <si>
    <t>82542</t>
  </si>
  <si>
    <t xml:space="preserve">CHEMICAL ANALYSIS USING CHROMATOGRAPHY TECHNIQUE                                </t>
  </si>
  <si>
    <t>82550</t>
  </si>
  <si>
    <t xml:space="preserve">CREATINE KINASE (CARDIAC ENZYME) LEVEL, TOTAL                                   </t>
  </si>
  <si>
    <t>82552</t>
  </si>
  <si>
    <t xml:space="preserve">CREATINE KINASE (CARDIAC ENZYME) LEVEL, ISOENZYMES                              </t>
  </si>
  <si>
    <t>82553</t>
  </si>
  <si>
    <t xml:space="preserve">CREATINE KINASE (CARDIAC ENZYME) LEVEL, MB FRACTION ONLY                        </t>
  </si>
  <si>
    <t>82554</t>
  </si>
  <si>
    <t xml:space="preserve">CREATINE KINASE (CARDIAC ENZYME) LEVEL, ISOFORMS                                </t>
  </si>
  <si>
    <t>82565</t>
  </si>
  <si>
    <t xml:space="preserve">CREATININE; BLOOD                                                               </t>
  </si>
  <si>
    <t>82570</t>
  </si>
  <si>
    <t xml:space="preserve">CREATININE; OTHER SOURCE                                                        </t>
  </si>
  <si>
    <t>82575</t>
  </si>
  <si>
    <t xml:space="preserve">CREATININE; CLEARANCE                                                           </t>
  </si>
  <si>
    <t>82585</t>
  </si>
  <si>
    <t xml:space="preserve">CRYOFIBRINOGEN                                                                  </t>
  </si>
  <si>
    <t>82595</t>
  </si>
  <si>
    <t xml:space="preserve">CRYOGLOBULIN, QUALITATIVE OR SEMI-QUANTITATIVE (EG, CRYOCRIT)                   </t>
  </si>
  <si>
    <t>82600</t>
  </si>
  <si>
    <t xml:space="preserve">CYANIDE                                                                         </t>
  </si>
  <si>
    <t>82607</t>
  </si>
  <si>
    <t xml:space="preserve">CYANOCOBALAMIN (VITAMIN B-12);                                                  </t>
  </si>
  <si>
    <t>82608</t>
  </si>
  <si>
    <t xml:space="preserve">CYANOCOBALAMIN (VITAMIN B-12) LEVEL, UNSATURATED BINDING CAPACITY               </t>
  </si>
  <si>
    <t>82610</t>
  </si>
  <si>
    <t xml:space="preserve">CYSTATIN C                                                                      </t>
  </si>
  <si>
    <t>82615</t>
  </si>
  <si>
    <t xml:space="preserve">CYSTINE AND HOMOCYSTINE, URINE, QUALITATIVE                                     </t>
  </si>
  <si>
    <t>82626</t>
  </si>
  <si>
    <t xml:space="preserve">DEHYDROEPIANDROSTERONE (DHEA)                                                   </t>
  </si>
  <si>
    <t>82627</t>
  </si>
  <si>
    <t xml:space="preserve">DEHYDROEPIANDROSTERONE-SULFATE (DHEA-S)                                         </t>
  </si>
  <si>
    <t>82633</t>
  </si>
  <si>
    <t xml:space="preserve">DESOXYCORTICOSTERONE, 11 (HORMONE) LEVEL                                        </t>
  </si>
  <si>
    <t>82634</t>
  </si>
  <si>
    <t xml:space="preserve">DEOXYCORTISOL, 11 (HORMONE) LEVEL                                               </t>
  </si>
  <si>
    <t>82638</t>
  </si>
  <si>
    <t xml:space="preserve">DIBUCAINE NUMBER                                                                </t>
  </si>
  <si>
    <t>82652</t>
  </si>
  <si>
    <t xml:space="preserve">DIHYDROXYVITAMIN D, 1, 25 LEVEL                                                 </t>
  </si>
  <si>
    <t>82653</t>
  </si>
  <si>
    <t xml:space="preserve">MEASUREMENT OF PANCREATIC ELASTASE (ENZYME) IN STOOL                            </t>
  </si>
  <si>
    <t>82656</t>
  </si>
  <si>
    <t xml:space="preserve">DETECTION OF PANCREATIC ELASTASE (ENZYME) IN STOOL                              </t>
  </si>
  <si>
    <t>82657</t>
  </si>
  <si>
    <t xml:space="preserve">ENZYME ACTIVITY MEASUREMENT, NONRADIOACTIVE SUBSTRATE                           </t>
  </si>
  <si>
    <t>82658</t>
  </si>
  <si>
    <t xml:space="preserve">ENZYME ACTIVITY MEASUREMENT, RADIOACTIVE SUBSTRATE                              </t>
  </si>
  <si>
    <t>82664</t>
  </si>
  <si>
    <t xml:space="preserve">ELECTROPHORESIS, LABORATORY TESTING TECHNIQUE                                   </t>
  </si>
  <si>
    <t>82668</t>
  </si>
  <si>
    <t xml:space="preserve">ERYTHROPOIETIN                                                                  </t>
  </si>
  <si>
    <t>82670</t>
  </si>
  <si>
    <t xml:space="preserve">MEASUREMENT OF TOTAL ESTRADIOL (HORMONE)                                        </t>
  </si>
  <si>
    <t>82671</t>
  </si>
  <si>
    <t xml:space="preserve">ESTROGEN ANALYSIS, FRACTIONATED                                                 </t>
  </si>
  <si>
    <t>82672</t>
  </si>
  <si>
    <t xml:space="preserve">ESTROGEN ANALYSIS, TOTAL                                                        </t>
  </si>
  <si>
    <t>82677</t>
  </si>
  <si>
    <t xml:space="preserve">ESTRIOL                                                                         </t>
  </si>
  <si>
    <t>82679</t>
  </si>
  <si>
    <t xml:space="preserve">ESTRONE                                                                         </t>
  </si>
  <si>
    <t>82681</t>
  </si>
  <si>
    <t xml:space="preserve">ESTRADIOL; FREE, DIRECT MEASUREMENT (EG, EQUILIBRIUM DIALYSIS)                  </t>
  </si>
  <si>
    <t>82693</t>
  </si>
  <si>
    <t xml:space="preserve">ETHYLENE GLYCOL                                                                 </t>
  </si>
  <si>
    <t>82696</t>
  </si>
  <si>
    <t xml:space="preserve">ETIOCHOLANOLONE                                                                 </t>
  </si>
  <si>
    <t>82705</t>
  </si>
  <si>
    <t xml:space="preserve">STOOL FAT OR LIPIDS ANALYSIS, QUALITATIVE                                       </t>
  </si>
  <si>
    <t>82710</t>
  </si>
  <si>
    <t xml:space="preserve">STOOL FAT OR LIPIDS ANALYSIS, QUANTITATIVE                                      </t>
  </si>
  <si>
    <t>82715</t>
  </si>
  <si>
    <t xml:space="preserve">STOOL FAT DIFFERENTIAL MEASUREMENT, QUANTITATIVE                                </t>
  </si>
  <si>
    <t>82725</t>
  </si>
  <si>
    <t xml:space="preserve">FATTY ACIDS, NONESTERIFIED                                                      </t>
  </si>
  <si>
    <t>82726</t>
  </si>
  <si>
    <t xml:space="preserve">VERY LONG CHAIN FATTY ACIDS                                                     </t>
  </si>
  <si>
    <t>82728</t>
  </si>
  <si>
    <t xml:space="preserve">FERRITIN                                                                        </t>
  </si>
  <si>
    <t>82731</t>
  </si>
  <si>
    <t xml:space="preserve">FETAL FIBRONECTIN, CERVICOVAGINAL SECRETIONS, SEMI-QUANTITATIVE                 </t>
  </si>
  <si>
    <t>82735</t>
  </si>
  <si>
    <t xml:space="preserve">FLUORIDE                                                                        </t>
  </si>
  <si>
    <t>82746</t>
  </si>
  <si>
    <t xml:space="preserve">FOLIC ACID LEVEL, SERUM                                                         </t>
  </si>
  <si>
    <t>82747</t>
  </si>
  <si>
    <t xml:space="preserve">FOLIC ACID LEVEL, RBC                                                           </t>
  </si>
  <si>
    <t>82757</t>
  </si>
  <si>
    <t xml:space="preserve">FRUCTOSE, SEMEN                                                                 </t>
  </si>
  <si>
    <t>82759</t>
  </si>
  <si>
    <t xml:space="preserve">GALACTOKINASE, RBC                                                              </t>
  </si>
  <si>
    <t>82760</t>
  </si>
  <si>
    <t xml:space="preserve">GALACTOSE                                                                       </t>
  </si>
  <si>
    <t>82775</t>
  </si>
  <si>
    <t xml:space="preserve">GALACTOSE-1-PHOSPHATE URIDYL TRANSFERASE; QUANTITATIVE                          </t>
  </si>
  <si>
    <t>82776</t>
  </si>
  <si>
    <t xml:space="preserve">GALACTOSE-1-PHOSPHATE URIDYL TRANSFERASE; SCREEN                                </t>
  </si>
  <si>
    <t>82777</t>
  </si>
  <si>
    <t xml:space="preserve">GALECTIN-3                                                                      </t>
  </si>
  <si>
    <t>82784</t>
  </si>
  <si>
    <t xml:space="preserve">GAMMAGLOBULIN (IMMUNOGLOBULIN); IGA, IGD, IGG, IGM, EACH                        </t>
  </si>
  <si>
    <t>82785</t>
  </si>
  <si>
    <t xml:space="preserve">GAMMAGLOBULIN (IMMUNOGLOBULIN); IGE                                             </t>
  </si>
  <si>
    <t>82787</t>
  </si>
  <si>
    <t xml:space="preserve">GAMMAGLOBULIN (IMMUNE SYSTEM PROTEIN) MEASUREMENT, IMMUNOGLOBULIN SUBCLASSES    </t>
  </si>
  <si>
    <t>82800</t>
  </si>
  <si>
    <t xml:space="preserve">GASES, BLOOD, PH ONLY                                                           </t>
  </si>
  <si>
    <t>82803</t>
  </si>
  <si>
    <t xml:space="preserve">GASES, BLOOD, ANY COMBINATION OF PH, PCO2, PO2, CO2, HCO3 (INCLUDING CALCULATED </t>
  </si>
  <si>
    <t>82805</t>
  </si>
  <si>
    <t xml:space="preserve">BLOOD GASES MEASUREMENT, WITH O2 SATURATION                                     </t>
  </si>
  <si>
    <t>82810</t>
  </si>
  <si>
    <t xml:space="preserve">BLOOD GAS, OXYGEN SATURATION MEASUREMENT                                        </t>
  </si>
  <si>
    <t>82820</t>
  </si>
  <si>
    <t xml:space="preserve">HEMOGLOBIN-OXYGEN AFFINITY (PO2 FOR 50% HEMOGLOBIN SATURATION WITH OXYGEN)      </t>
  </si>
  <si>
    <t>82930</t>
  </si>
  <si>
    <t xml:space="preserve">GASTRIC ACID ANALYSIS, INCLUDES PH IF PERFORMED, EACH SPECIMEN                  </t>
  </si>
  <si>
    <t>82938</t>
  </si>
  <si>
    <t xml:space="preserve">GASTRIN (GI TRACT HORMONE) LEVEL, AFTER SECRETIN STIMULATION                    </t>
  </si>
  <si>
    <t>82941</t>
  </si>
  <si>
    <t xml:space="preserve">GASTRIN                                                                         </t>
  </si>
  <si>
    <t>82943</t>
  </si>
  <si>
    <t xml:space="preserve">GLUCAGON                                                                        </t>
  </si>
  <si>
    <t>82945</t>
  </si>
  <si>
    <t xml:space="preserve">GLUCOSE, BODY FLUID, OTHER THAN BLOOD                                           </t>
  </si>
  <si>
    <t>82946</t>
  </si>
  <si>
    <t xml:space="preserve">GLUCAGON TOLERANCE TEST                                                         </t>
  </si>
  <si>
    <t>82947</t>
  </si>
  <si>
    <t xml:space="preserve">GLUCOSE; QUANTITATIVE, BLOOD (EXCEPT REAGENT STRIP)                             </t>
  </si>
  <si>
    <t>82948</t>
  </si>
  <si>
    <t xml:space="preserve">GLUCOSE; BLOOD, REAGENT STRIP                                                   </t>
  </si>
  <si>
    <t>82950</t>
  </si>
  <si>
    <t xml:space="preserve">GLUCOSE; POST GLUCOSE DOSE (INCLUDES GLUCOSE)                                   </t>
  </si>
  <si>
    <t>82951</t>
  </si>
  <si>
    <t xml:space="preserve">BLOOD GLUCOSE (SUGAR) TOLERANCE TEST, 3 SPECIMENS                               </t>
  </si>
  <si>
    <t>82952</t>
  </si>
  <si>
    <t xml:space="preserve">BLOOD GLUCOSE (SUGAR) TOLERANCE TEST, EACH ADDITIONAL BEYOND 3 SPECIMENS        </t>
  </si>
  <si>
    <t>82955</t>
  </si>
  <si>
    <t xml:space="preserve">GLUCOSE-6-PHOSPHATE DEHYDROGENASE (G6PD); QUANTITATIVE                          </t>
  </si>
  <si>
    <t>82960</t>
  </si>
  <si>
    <t xml:space="preserve">GLUCOSE-6-PHOSPHATE DEHYDROGENASE (G6PD); SCREEN                                </t>
  </si>
  <si>
    <t>82962</t>
  </si>
  <si>
    <t xml:space="preserve">GLUCOSE, BLOOD BY GLUCOSE MONITORING DEVICE(S) CLEARED BY THE FDA SPECIFICALLY  </t>
  </si>
  <si>
    <t>82963</t>
  </si>
  <si>
    <t xml:space="preserve">GLUCOSIDASE, BETA                                                               </t>
  </si>
  <si>
    <t>82965</t>
  </si>
  <si>
    <t xml:space="preserve">GLUTAMATE DEHYDROGENASE                                                         </t>
  </si>
  <si>
    <t>82977</t>
  </si>
  <si>
    <t xml:space="preserve">GLUTAMYLTRANSFERASE, GAMMA (GGT)                                                </t>
  </si>
  <si>
    <t>82978</t>
  </si>
  <si>
    <t xml:space="preserve">GLUTATHIONE                                                                     </t>
  </si>
  <si>
    <t>82979</t>
  </si>
  <si>
    <t xml:space="preserve">GLUTATHIONE REDUCTASE, RBC                                                      </t>
  </si>
  <si>
    <t>82985</t>
  </si>
  <si>
    <t xml:space="preserve">GLYCATED PROTEIN                                                                </t>
  </si>
  <si>
    <t>83001</t>
  </si>
  <si>
    <t xml:space="preserve">GONADOTROPIN, FOLLICLE STIMULATING (REPRODUCTIVE HORMONE) LEVEL                 </t>
  </si>
  <si>
    <t>83002</t>
  </si>
  <si>
    <t xml:space="preserve">GONADOTROPIN, LUTEINIZING (REPRODUCTIVE HORMONE) LEVEL                          </t>
  </si>
  <si>
    <t>83003</t>
  </si>
  <si>
    <t xml:space="preserve">GROWTH HORMONE, HUMAN (HGH) (SOMATOTROPIN)                                      </t>
  </si>
  <si>
    <t>83006</t>
  </si>
  <si>
    <t xml:space="preserve">GROWTH STIMULATION EXPRESSED GENE 2 (ST2, INTERLEUKIN 1 RECEPTOR LIKE-1)        </t>
  </si>
  <si>
    <t>83009</t>
  </si>
  <si>
    <t xml:space="preserve">HELICOBACTER PYLORI, BLOOD TEST ANALYSIS FOR UREASE ACTIVITY, NON-RADIOACTIVE   </t>
  </si>
  <si>
    <t>83010</t>
  </si>
  <si>
    <t xml:space="preserve">HAPTOGLOBIN; QUANTITATIVE                                                       </t>
  </si>
  <si>
    <t>83012</t>
  </si>
  <si>
    <t xml:space="preserve">HAPTOGLOBIN; PHENOTYPES                                                         </t>
  </si>
  <si>
    <t>83013</t>
  </si>
  <si>
    <t xml:space="preserve">HELICOBACTER PYLORI; BREATH TEST ANALYSIS FOR UREASE ACTIVITY, NON-RADIOACTIVE  </t>
  </si>
  <si>
    <t>83014</t>
  </si>
  <si>
    <t xml:space="preserve">HELICOBACTER PYLORI; DRUG ADMINISTRATION                                        </t>
  </si>
  <si>
    <t>83015</t>
  </si>
  <si>
    <t>HEAVY METAL (EG, ARSENIC, BARIUM, BERYLLIUM, BISMUTH, ANTIMONY, MERCURY); SCREEN</t>
  </si>
  <si>
    <t>83018</t>
  </si>
  <si>
    <t xml:space="preserve">HEAVY METAL (EG, ARSENIC, BARIUM, BERYLLIUM, BISMUTH, ANTIMONY, MERCURY);       </t>
  </si>
  <si>
    <t>83020</t>
  </si>
  <si>
    <t xml:space="preserve">HEMOGLOBIN ANALYSIS AND MEASUREMENT, ELECTROPHORESIS                            </t>
  </si>
  <si>
    <t>83021</t>
  </si>
  <si>
    <t xml:space="preserve">HEMOGLOBIN ANALYSIS AND MEASUREMENT, CHROMATOGRAPHY                             </t>
  </si>
  <si>
    <t>83026</t>
  </si>
  <si>
    <t xml:space="preserve">HEMOGLOBIN; BY COPPER SULFATE METHOD, NON-AUTOMATED                             </t>
  </si>
  <si>
    <t>83030</t>
  </si>
  <si>
    <t xml:space="preserve">HEMOGLOBIN; F (FETAL), CHEMICAL                                                 </t>
  </si>
  <si>
    <t>83033</t>
  </si>
  <si>
    <t xml:space="preserve">HEMOGLOBIN; F (FETAL), QUALITATIVE                                              </t>
  </si>
  <si>
    <t>83036</t>
  </si>
  <si>
    <t xml:space="preserve">HEMOGLOBIN; GLYCOSYLATED (A1C)                                                  </t>
  </si>
  <si>
    <t>83037</t>
  </si>
  <si>
    <t xml:space="preserve">HEMOGLOBIN A1C LEVEL, BY DEVICE FOR HOME USE                                    </t>
  </si>
  <si>
    <t>83045</t>
  </si>
  <si>
    <t xml:space="preserve">METHEMOGLOBIN (HEMOGLOBIN) ANALYSIS, QUALITATIVE                                </t>
  </si>
  <si>
    <t>83050</t>
  </si>
  <si>
    <t xml:space="preserve">METHEMOGLOBIN (HEMOGLOBIN) ANALYSIS, QUANTITATIVE                               </t>
  </si>
  <si>
    <t>83051</t>
  </si>
  <si>
    <t xml:space="preserve">HEMOGLOBIN; PLASMA                                                              </t>
  </si>
  <si>
    <t>83060</t>
  </si>
  <si>
    <t xml:space="preserve">HEMOGLOBIN; SULFHEMOGLOBIN, QUANTITATIVE                                        </t>
  </si>
  <si>
    <t>83065</t>
  </si>
  <si>
    <t xml:space="preserve">HEMOGLOBIN; THERMOLABILE                                                        </t>
  </si>
  <si>
    <t>83068</t>
  </si>
  <si>
    <t xml:space="preserve">HEMOGLOBIN; UNSTABLE, SCREEN                                                    </t>
  </si>
  <si>
    <t>83069</t>
  </si>
  <si>
    <t xml:space="preserve">HEMOGLOBIN; URINE                                                               </t>
  </si>
  <si>
    <t>83070</t>
  </si>
  <si>
    <t xml:space="preserve">HEMOSIDERIN; QUALITATIVE                                                        </t>
  </si>
  <si>
    <t>83080</t>
  </si>
  <si>
    <t xml:space="preserve">B-HEXOSAMINIDASE, EACH ASSAY                                                    </t>
  </si>
  <si>
    <t>83088</t>
  </si>
  <si>
    <t xml:space="preserve">HISTAMINE                                                                       </t>
  </si>
  <si>
    <t>83090</t>
  </si>
  <si>
    <t xml:space="preserve">HOMOCYSTINE                                                                     </t>
  </si>
  <si>
    <t>83150</t>
  </si>
  <si>
    <t xml:space="preserve">HOMOVANILLIC ACID (HVA)                                                         </t>
  </si>
  <si>
    <t>83491</t>
  </si>
  <si>
    <t xml:space="preserve">HYDROXYCORTICOSTEROIDS, 17 (ADRENAL GLAND HORMONE) LEVEL                        </t>
  </si>
  <si>
    <t>83497</t>
  </si>
  <si>
    <t xml:space="preserve">HYDROXYINDOLACETIC ACID, 5-(HIAA)                                               </t>
  </si>
  <si>
    <t>83498</t>
  </si>
  <si>
    <t xml:space="preserve">HYDROXYPROGESTERONE, 17-D (SYNTHETIC HORMONE) LEVEL                             </t>
  </si>
  <si>
    <t>83500</t>
  </si>
  <si>
    <t xml:space="preserve">HYDROXYPROLINE (AMINO ACID) MEASUREMENT, FREE                                   </t>
  </si>
  <si>
    <t>83505</t>
  </si>
  <si>
    <t xml:space="preserve">HYDROXYPROLINE (AMINO ACID) MEASUREMENT, TOTAL                                  </t>
  </si>
  <si>
    <t>83516</t>
  </si>
  <si>
    <t xml:space="preserve">ANALYSIS OF SUBSTANCE USING IMMUNOASSAY TECHNIQUE, MULTIPLE STEP METHOD         </t>
  </si>
  <si>
    <t>83518</t>
  </si>
  <si>
    <t xml:space="preserve">ANALYSIS OF SUBSTANCE USING IMMUNOASSAY TECHNIQUE, SINGLE STEP METHOD           </t>
  </si>
  <si>
    <t>83519</t>
  </si>
  <si>
    <t xml:space="preserve">MEASUREMENT OF SUBSTANCE USING IMMUNOASSAY TECHNIQUE, BY RADIOIMMUNOASSAY       </t>
  </si>
  <si>
    <t>83520</t>
  </si>
  <si>
    <t>IMMUNOASSAY FOR ANALYTE OTHER THAN INFECTIOUS AGENT ANTIBODY OR INFECTIOUS AGENT</t>
  </si>
  <si>
    <t>83521</t>
  </si>
  <si>
    <t xml:space="preserve">MEASUREMENT OF IMMUNOGLOBULIN LIGHT CHAINS                                      </t>
  </si>
  <si>
    <t>83525</t>
  </si>
  <si>
    <t xml:space="preserve">INSULIN MEASUREMENT, TOTAL                                                      </t>
  </si>
  <si>
    <t>83527</t>
  </si>
  <si>
    <t xml:space="preserve">INSULIN MEASUREMENT, FREE                                                       </t>
  </si>
  <si>
    <t>83528</t>
  </si>
  <si>
    <t xml:space="preserve">INTRINSIC FACTOR                                                                </t>
  </si>
  <si>
    <t>83529</t>
  </si>
  <si>
    <t xml:space="preserve">MEASUREMENT OF INTERLEUKIN-6                                                    </t>
  </si>
  <si>
    <t>83540</t>
  </si>
  <si>
    <t xml:space="preserve">IRON                                                                            </t>
  </si>
  <si>
    <t>83550</t>
  </si>
  <si>
    <t xml:space="preserve">IRON BINDING CAPACITY                                                           </t>
  </si>
  <si>
    <t>83570</t>
  </si>
  <si>
    <t xml:space="preserve">ISOCITRIC DEHYDROGENASE (IDH)                                                   </t>
  </si>
  <si>
    <t>83582</t>
  </si>
  <si>
    <t xml:space="preserve">KETOGENIC STEROIDS, FRACTIONATION                                               </t>
  </si>
  <si>
    <t>83586</t>
  </si>
  <si>
    <t xml:space="preserve">KETOSTEROIDS, 17 (HORMONE) MEASUREMENT, TOTAL                                   </t>
  </si>
  <si>
    <t>83593</t>
  </si>
  <si>
    <t xml:space="preserve">KETOSTEROIDS, 17 (HORMONE) MEASUREMENT, FRACTIONATION                           </t>
  </si>
  <si>
    <t>83605</t>
  </si>
  <si>
    <t xml:space="preserve">LACTATE (LACTIC ACID)                                                           </t>
  </si>
  <si>
    <t>83615</t>
  </si>
  <si>
    <t xml:space="preserve">LACTATE DEHYDROGENASE (LD), (LDH);                                              </t>
  </si>
  <si>
    <t>83625</t>
  </si>
  <si>
    <t xml:space="preserve">LACTATE DEHYDROGENASE (LD), (LDH); ISOENZYMES, SEPARATION AND QUANTITATION      </t>
  </si>
  <si>
    <t>83630</t>
  </si>
  <si>
    <t xml:space="preserve">LACTOFERRIN, FECAL; QUALITATIVE                                                 </t>
  </si>
  <si>
    <t>83631</t>
  </si>
  <si>
    <t xml:space="preserve">LACTOFERRIN, FECAL; QUANTITATIVE                                                </t>
  </si>
  <si>
    <t>83632</t>
  </si>
  <si>
    <t xml:space="preserve">LACTOGEN, HUMAN PLACENTAL (HPL) HUMAN CHORIONIC SOMATOMAMMOTROPIN               </t>
  </si>
  <si>
    <t>83633</t>
  </si>
  <si>
    <t xml:space="preserve">LACTOSE, URINE; QUALITATIVE                                                     </t>
  </si>
  <si>
    <t>83655</t>
  </si>
  <si>
    <t xml:space="preserve">LEAD                                                                            </t>
  </si>
  <si>
    <t>83661</t>
  </si>
  <si>
    <t xml:space="preserve">FETAL LUNG MATURITY ASSESSMENT, LECITHIN SPHINGOMYELIN (L/S) RATIO              </t>
  </si>
  <si>
    <t>83662</t>
  </si>
  <si>
    <t xml:space="preserve">FETAL LUNG MATURITY ASSESSMENT, FOAM STABILITY TEST                             </t>
  </si>
  <si>
    <t>83663</t>
  </si>
  <si>
    <t xml:space="preserve">FETAL LUNG MATURITY ASSESSMENT, FLUORESCENCE POLARIZATION                       </t>
  </si>
  <si>
    <t>83664</t>
  </si>
  <si>
    <t xml:space="preserve">FETAL LUNG MATURITY ASSESSMENT, LAMELLAR BODY DENSITY                           </t>
  </si>
  <si>
    <t>83670</t>
  </si>
  <si>
    <t xml:space="preserve">LEUCINE AMINOPEPTIDASE (LAP)                                                    </t>
  </si>
  <si>
    <t>83690</t>
  </si>
  <si>
    <t xml:space="preserve">LIPASE                                                                          </t>
  </si>
  <si>
    <t>83695</t>
  </si>
  <si>
    <t xml:space="preserve">LIPOPROTEIN (A)                                                                 </t>
  </si>
  <si>
    <t>83698</t>
  </si>
  <si>
    <t xml:space="preserve">LIPOPROTEIN-ASSOCIATED PHOSPHOLIPASE A2, (LP-PLA2)                              </t>
  </si>
  <si>
    <t>83700</t>
  </si>
  <si>
    <t xml:space="preserve">LIPOPROTEIN LEVEL, ELECTROPHORETIC SEPARATION AND QUANTITATION                  </t>
  </si>
  <si>
    <t>83701</t>
  </si>
  <si>
    <t>LIPOPROTEIN, BLOOD; HIGH RESOLUTION FRACTIONATION AND QUANTITATION OF LIPOPROTEI</t>
  </si>
  <si>
    <t>83704</t>
  </si>
  <si>
    <t xml:space="preserve">LIPOPROTEIN LEVEL, QUANTITATION OF LIPOPROTEIN PARTICLE NUMBER(S)               </t>
  </si>
  <si>
    <t>83718</t>
  </si>
  <si>
    <t xml:space="preserve">LIPOPROTEIN, DIRECT MEASUREMENT; HIGH DENSITY CHOLESTEROL (HDL CHOLESTEROL)     </t>
  </si>
  <si>
    <t>83719</t>
  </si>
  <si>
    <t xml:space="preserve">LIPOPROTEIN, DIRECT MEASUREMENT; DIRECT MEASUREMENT, VLDL CHOLESTEROL           </t>
  </si>
  <si>
    <t>83721</t>
  </si>
  <si>
    <t xml:space="preserve">LIPOPROTEIN, DIRECT MEASUREMENT; DIRECT MEASUREMENT, LDL CHOLESTEROL            </t>
  </si>
  <si>
    <t>83722</t>
  </si>
  <si>
    <t xml:space="preserve">LIPOPROTEIN, DIRECT MEASUREMENT; SMALL DENSE LDL CHOLESTEROL                    </t>
  </si>
  <si>
    <t>83727</t>
  </si>
  <si>
    <t xml:space="preserve">LUTEINIZING RELEASING FACTOR (LRH)                                              </t>
  </si>
  <si>
    <t>83735</t>
  </si>
  <si>
    <t xml:space="preserve">MAGNESIUM                                                                       </t>
  </si>
  <si>
    <t>83775</t>
  </si>
  <si>
    <t xml:space="preserve">MALATE DEHYDROGENASE                                                            </t>
  </si>
  <si>
    <t>83785</t>
  </si>
  <si>
    <t xml:space="preserve">MANGANESE                                                                       </t>
  </si>
  <si>
    <t>83789</t>
  </si>
  <si>
    <t xml:space="preserve">MASS SPECTROMETRY AND TANDEM MASS SPECTROMETRY (MS, MS/MS), ANALYTE NOT         </t>
  </si>
  <si>
    <t>83825</t>
  </si>
  <si>
    <t xml:space="preserve">MERCURY, QUANTITATIVE                                                           </t>
  </si>
  <si>
    <t>83835</t>
  </si>
  <si>
    <t xml:space="preserve">METANEPHRINES                                                                   </t>
  </si>
  <si>
    <t>83857</t>
  </si>
  <si>
    <t xml:space="preserve">METHEMALBUMIN                                                                   </t>
  </si>
  <si>
    <t>83861</t>
  </si>
  <si>
    <t>MICROFLUIDIC ANALYSIS UTILIZING AN INTEGRATED COLLECTION AND ANALYSIS DEVICE, TE</t>
  </si>
  <si>
    <t>83864</t>
  </si>
  <si>
    <t xml:space="preserve">MUCOPOLYSACCHARIDES, ACID; QUANTITATIVE                                         </t>
  </si>
  <si>
    <t>83872</t>
  </si>
  <si>
    <t xml:space="preserve">MUCIN, SYNOVIAL FLUID (ROPES TEST)                                              </t>
  </si>
  <si>
    <t>83873</t>
  </si>
  <si>
    <t xml:space="preserve">MYELIN BASIC PROTEIN (NERVE PROTEIN) LEVEL, SPINAL FLUID                        </t>
  </si>
  <si>
    <t>83874</t>
  </si>
  <si>
    <t xml:space="preserve">MYOGLOBIN                                                                       </t>
  </si>
  <si>
    <t>83876</t>
  </si>
  <si>
    <t xml:space="preserve">MYELOPEROXIDASE (MPO)                                                           </t>
  </si>
  <si>
    <t>83880</t>
  </si>
  <si>
    <t xml:space="preserve">NATRIURETIC PEPTIDE                                                             </t>
  </si>
  <si>
    <t>83883</t>
  </si>
  <si>
    <t xml:space="preserve">NEPHELOMETRY, TEST METHOD USING LIGHT                                           </t>
  </si>
  <si>
    <t>83884</t>
  </si>
  <si>
    <t xml:space="preserve">TEST FOR NEUROFILAMENT LIGHT CHAIN                                              </t>
  </si>
  <si>
    <t>83885</t>
  </si>
  <si>
    <t xml:space="preserve">NICKEL                                                                          </t>
  </si>
  <si>
    <t>83915</t>
  </si>
  <si>
    <t xml:space="preserve">NUCLEOTIDASE 5' (ENZYME) LEVEL                                                  </t>
  </si>
  <si>
    <t>83916</t>
  </si>
  <si>
    <t xml:space="preserve">OLIGOCLONAL IMMUNE (OLIGOCLONAL BANDS)                                          </t>
  </si>
  <si>
    <t>83918</t>
  </si>
  <si>
    <t xml:space="preserve">ORGANIC ACIDS; TOTAL, QUANTITATIVE, EACH SPECIMEN                               </t>
  </si>
  <si>
    <t>83919</t>
  </si>
  <si>
    <t xml:space="preserve">ORGANIC ACIDS; QUALITATIVE, EACH SPECIMEN                                       </t>
  </si>
  <si>
    <t>83921</t>
  </si>
  <si>
    <t xml:space="preserve">ORGANIC ACID, SINGLE, QUANTITATIVE                                              </t>
  </si>
  <si>
    <t>83930</t>
  </si>
  <si>
    <t xml:space="preserve">OSMOLALITY; BLOOD                                                               </t>
  </si>
  <si>
    <t>83935</t>
  </si>
  <si>
    <t xml:space="preserve">OSMOLALITY; URINE                                                               </t>
  </si>
  <si>
    <t>83937</t>
  </si>
  <si>
    <t xml:space="preserve">OSTEOCALCIN (BONE G1A PROTEIN)                                                  </t>
  </si>
  <si>
    <t>83945</t>
  </si>
  <si>
    <t xml:space="preserve">OXALATE                                                                         </t>
  </si>
  <si>
    <t>83950</t>
  </si>
  <si>
    <t xml:space="preserve">ONCOPROTEIN; HER-2/NEU                                                          </t>
  </si>
  <si>
    <t>83951</t>
  </si>
  <si>
    <t xml:space="preserve">ONCOPROTEIN; DES-GAMMA-CARBOXY-PROTHROMBIN (DCP)                                </t>
  </si>
  <si>
    <t>83970</t>
  </si>
  <si>
    <t xml:space="preserve">PARATHORMONE (PARATHYROID HORMONE)                                              </t>
  </si>
  <si>
    <t>83986</t>
  </si>
  <si>
    <t xml:space="preserve">PH; BODY FLUID, NOT OTHERWISE SPECIFIED                                         </t>
  </si>
  <si>
    <t>83987</t>
  </si>
  <si>
    <t xml:space="preserve">PH; EXHALED BREATH CONDENSATE                                                   </t>
  </si>
  <si>
    <t>83993</t>
  </si>
  <si>
    <t xml:space="preserve">CALPROTECTIN, FECAL                                                             </t>
  </si>
  <si>
    <t>84030</t>
  </si>
  <si>
    <t xml:space="preserve">PHENYLALANINE, PKU (AMINO ACID) LEVEL                                           </t>
  </si>
  <si>
    <t>84035</t>
  </si>
  <si>
    <t xml:space="preserve">PHENYLKETONES, QUALITATIVE                                                      </t>
  </si>
  <si>
    <t>84060</t>
  </si>
  <si>
    <t xml:space="preserve">PHOSPHATASE (ENZYME) MEASUREMENT, ACID, TOTAL                                   </t>
  </si>
  <si>
    <t>84066</t>
  </si>
  <si>
    <t xml:space="preserve">PHOSPHATASE, PROSTATIC (PROSTATE ENZYME) LEVEL                                  </t>
  </si>
  <si>
    <t>84075</t>
  </si>
  <si>
    <t xml:space="preserve">PHOSPHATASE (ENZYME) LEVEL, ALKALINE                                            </t>
  </si>
  <si>
    <t>84078</t>
  </si>
  <si>
    <t xml:space="preserve">PHOSPHATASE (ENZYME) LEVEL, ALKALINE, HEAT STABLE                               </t>
  </si>
  <si>
    <t>84080</t>
  </si>
  <si>
    <t xml:space="preserve">PHOSPHATASE (ENZYME) MEASUREMENT, ALKALINE, ISOENZYMES                          </t>
  </si>
  <si>
    <t>84081</t>
  </si>
  <si>
    <t xml:space="preserve">PHOSPHATIDYLGLYCEROL                                                            </t>
  </si>
  <si>
    <t>84085</t>
  </si>
  <si>
    <t xml:space="preserve">PHOSPHOGLUCONATE, 6, DEHYDROGENASE (ENZYME) LEVEL                               </t>
  </si>
  <si>
    <t>84087</t>
  </si>
  <si>
    <t xml:space="preserve">PHOSPHOHEXOSE ISOMERASE                                                         </t>
  </si>
  <si>
    <t>84100</t>
  </si>
  <si>
    <t xml:space="preserve">PHOSPHORUS INORGANIC (PHOSPHATE);                                               </t>
  </si>
  <si>
    <t>84105</t>
  </si>
  <si>
    <t xml:space="preserve">PHOSPHORUS INORGANIC (PHOSPHATE); URINE                                         </t>
  </si>
  <si>
    <t>84106</t>
  </si>
  <si>
    <t xml:space="preserve">PORPHOBILINOGEN, URINE; QUALITATIVE                                             </t>
  </si>
  <si>
    <t>84110</t>
  </si>
  <si>
    <t xml:space="preserve">PORPHOBILINOGEN, URINE; QUANTITATIVE                                            </t>
  </si>
  <si>
    <t>84112</t>
  </si>
  <si>
    <t xml:space="preserve">CERVICOVAGINAL SECRETION OF PLACENTA PROTEIN                                    </t>
  </si>
  <si>
    <t>84119</t>
  </si>
  <si>
    <t xml:space="preserve">PORPHYRINS, URINE; QUALITATIVE                                                  </t>
  </si>
  <si>
    <t>84120</t>
  </si>
  <si>
    <t xml:space="preserve">PORPHYRINS, URINE; QUANTITATION AND FRACTIONATION                               </t>
  </si>
  <si>
    <t>84126</t>
  </si>
  <si>
    <t xml:space="preserve">PORPHYRINS, FECES; QUANTITATIVE                                                 </t>
  </si>
  <si>
    <t>84132</t>
  </si>
  <si>
    <t xml:space="preserve">POTASSIUM; SERUM, PLASMA OR WHOLE BLOOD                                         </t>
  </si>
  <si>
    <t>84133</t>
  </si>
  <si>
    <t xml:space="preserve">POTASSIUM; URINE                                                                </t>
  </si>
  <si>
    <t>84134</t>
  </si>
  <si>
    <t xml:space="preserve">PREALBUMIN                                                                      </t>
  </si>
  <si>
    <t>84135</t>
  </si>
  <si>
    <t xml:space="preserve">PREGNANEDIOL                                                                    </t>
  </si>
  <si>
    <t>84138</t>
  </si>
  <si>
    <t xml:space="preserve">PREGNANETRIOL                                                                   </t>
  </si>
  <si>
    <t>84140</t>
  </si>
  <si>
    <t xml:space="preserve">PREGNENOLONE                                                                    </t>
  </si>
  <si>
    <t>84143</t>
  </si>
  <si>
    <t xml:space="preserve">17-HYDROXYPREGNENOLONE                                                          </t>
  </si>
  <si>
    <t>84144</t>
  </si>
  <si>
    <t xml:space="preserve">PROGESTERONE                                                                    </t>
  </si>
  <si>
    <t>84145</t>
  </si>
  <si>
    <t xml:space="preserve">PROCALCITONIN (PCT)                                                             </t>
  </si>
  <si>
    <t>84146</t>
  </si>
  <si>
    <t xml:space="preserve">PROLACTIN                                                                       </t>
  </si>
  <si>
    <t>84150</t>
  </si>
  <si>
    <t xml:space="preserve">PROSTAGLANDIN, EACH                                                             </t>
  </si>
  <si>
    <t>84152</t>
  </si>
  <si>
    <t xml:space="preserve">PSA (PROSTATE SPECIFIC ANTIGEN) MEASUREMENT, COMPLEXED                          </t>
  </si>
  <si>
    <t>84153</t>
  </si>
  <si>
    <t xml:space="preserve">PSA (PROSTATE SPECIFIC ANTIGEN) MEASUREMENT, TOTAL                              </t>
  </si>
  <si>
    <t>84154</t>
  </si>
  <si>
    <t xml:space="preserve">PSA (PROSTATE SPECIFIC ANTIGEN) MEASUREMENT, FREE                               </t>
  </si>
  <si>
    <t>84155</t>
  </si>
  <si>
    <t xml:space="preserve">TOTAL PROTEIN LEVEL, BLOOD                                                      </t>
  </si>
  <si>
    <t>84156</t>
  </si>
  <si>
    <t xml:space="preserve">TOTAL PROTEIN LEVEL, URINE                                                      </t>
  </si>
  <si>
    <t>84157</t>
  </si>
  <si>
    <t xml:space="preserve">TOTAL PROTEIN LEVEL, BODY FLUID                                                 </t>
  </si>
  <si>
    <t>84160</t>
  </si>
  <si>
    <t xml:space="preserve">PROTEIN, TOTAL, BY REFRACTOMETRY, ANY SOURCE                                    </t>
  </si>
  <si>
    <t>84163</t>
  </si>
  <si>
    <t xml:space="preserve">PREGNANCY-ASSOCIATED PLASMA PROTEIN-A (PAPP-A)                                  </t>
  </si>
  <si>
    <t>84165</t>
  </si>
  <si>
    <t xml:space="preserve">PROTEIN MEASUREMENT, SERUM                                                      </t>
  </si>
  <si>
    <t>84166</t>
  </si>
  <si>
    <t xml:space="preserve">PROTEIN MEASUREMENT, BODY FLUID                                                 </t>
  </si>
  <si>
    <t>84181</t>
  </si>
  <si>
    <t>PROTEIN; WESTERN BLOT, WITH INTERPRETATION AND REPORT, BLOOD OR OTHER BODY FLUID</t>
  </si>
  <si>
    <t>84182</t>
  </si>
  <si>
    <t xml:space="preserve">PROTEIN MEASUREMENT, IMMUNOLOGICAL PROBE FOR BAND IDENTIFICATION                </t>
  </si>
  <si>
    <t>84202</t>
  </si>
  <si>
    <t xml:space="preserve">PROTOPORPHYRIN, RBC; QUANTITATIVE                                               </t>
  </si>
  <si>
    <t>84203</t>
  </si>
  <si>
    <t xml:space="preserve">PROTOPORPHYRIN, RBC; SCREEN                                                     </t>
  </si>
  <si>
    <t>84206</t>
  </si>
  <si>
    <t xml:space="preserve">PROINSULIN                                                                      </t>
  </si>
  <si>
    <t>84207</t>
  </si>
  <si>
    <t xml:space="preserve">PYRIDOXAL PHOSPHATE (VITAMIN B-6)                                               </t>
  </si>
  <si>
    <t>84210</t>
  </si>
  <si>
    <t xml:space="preserve">PYRUVATE                                                                        </t>
  </si>
  <si>
    <t>84220</t>
  </si>
  <si>
    <t xml:space="preserve">PYRUVATE KINASE                                                                 </t>
  </si>
  <si>
    <t>84228</t>
  </si>
  <si>
    <t xml:space="preserve">QUININE                                                                         </t>
  </si>
  <si>
    <t>84233</t>
  </si>
  <si>
    <t xml:space="preserve">RECEPTOR ASSAY; ESTROGEN                                                        </t>
  </si>
  <si>
    <t>84234</t>
  </si>
  <si>
    <t xml:space="preserve">RECEPTOR ASSAY; PROGESTERONE                                                    </t>
  </si>
  <si>
    <t>84235</t>
  </si>
  <si>
    <t>RECEPTOR ASSAY; ENDOCRINE, OTHER THAN ESTROGEN OR PROGESTERONE (SPECIFY HORMONE)</t>
  </si>
  <si>
    <t>84238</t>
  </si>
  <si>
    <t xml:space="preserve">RECEPTOR ASSAY; NON-ENDOCRINE (SPECIFY RECEPTOR)                                </t>
  </si>
  <si>
    <t>84244</t>
  </si>
  <si>
    <t xml:space="preserve">RENIN                                                                           </t>
  </si>
  <si>
    <t>84252</t>
  </si>
  <si>
    <t xml:space="preserve">RIBOFLAVIN (VITAMIN B-2)                                                        </t>
  </si>
  <si>
    <t>84255</t>
  </si>
  <si>
    <t xml:space="preserve">SELENIUM                                                                        </t>
  </si>
  <si>
    <t>84260</t>
  </si>
  <si>
    <t xml:space="preserve">SEROTONIN                                                                       </t>
  </si>
  <si>
    <t>84270</t>
  </si>
  <si>
    <t xml:space="preserve">SEX HORMONE BINDING GLOBULIN (SHBG)                                             </t>
  </si>
  <si>
    <t>84275</t>
  </si>
  <si>
    <t xml:space="preserve">SIALIC ACID                                                                     </t>
  </si>
  <si>
    <t>84285</t>
  </si>
  <si>
    <t xml:space="preserve">SILICA                                                                          </t>
  </si>
  <si>
    <t>84295</t>
  </si>
  <si>
    <t xml:space="preserve">SODIUM; SERUM, PLASMA OR WHOLE BLOOD                                            </t>
  </si>
  <si>
    <t>84300</t>
  </si>
  <si>
    <t xml:space="preserve">SODIUM; URINE                                                                   </t>
  </si>
  <si>
    <t>84302</t>
  </si>
  <si>
    <t xml:space="preserve">SODIUM; OTHER SOURCE                                                            </t>
  </si>
  <si>
    <t>84305</t>
  </si>
  <si>
    <t xml:space="preserve">SOMATOMEDIN                                                                     </t>
  </si>
  <si>
    <t>84307</t>
  </si>
  <si>
    <t xml:space="preserve">SOMATOSTATIN                                                                    </t>
  </si>
  <si>
    <t>84311</t>
  </si>
  <si>
    <t xml:space="preserve">SPECTROPHOTOMETRY, ANALYTE NOT ELSEWHERE SPECIFIED                              </t>
  </si>
  <si>
    <t>84315</t>
  </si>
  <si>
    <t xml:space="preserve">SPECIFIC GRAVITY (EXCEPT URINE)                                                 </t>
  </si>
  <si>
    <t>84375</t>
  </si>
  <si>
    <t xml:space="preserve">SUGARS, CHROMATOGRAPHIC, TLC OR PAPER CHROMATOGRAPHY                            </t>
  </si>
  <si>
    <t>84376</t>
  </si>
  <si>
    <t xml:space="preserve">CARBOHYDRATE ANALYSIS, SINGLE QUALITATIVE                                       </t>
  </si>
  <si>
    <t>84377</t>
  </si>
  <si>
    <t xml:space="preserve">CARBOHYDRATE ANALYSIS, MULTIPLE QUALITATIVE                                     </t>
  </si>
  <si>
    <t>84378</t>
  </si>
  <si>
    <t xml:space="preserve">CARBOHYDRATE ANALYSIS, SINGLE QUANTITATIVE                                      </t>
  </si>
  <si>
    <t>84379</t>
  </si>
  <si>
    <t xml:space="preserve">CARBOHYDRATE ANALYSIS, MULTIPLE QUANTITATIVE                                    </t>
  </si>
  <si>
    <t>84392</t>
  </si>
  <si>
    <t xml:space="preserve">SULFATE, URINE                                                                  </t>
  </si>
  <si>
    <t>84393</t>
  </si>
  <si>
    <t xml:space="preserve">TEST FOR PHOSPHORYLATED TAU PROTEIN                                             </t>
  </si>
  <si>
    <t>84394</t>
  </si>
  <si>
    <t xml:space="preserve">TEST FOR TOTAL TAU PROTEIN                                                      </t>
  </si>
  <si>
    <t>84402</t>
  </si>
  <si>
    <t xml:space="preserve">TESTOSTERONE (HORMONE) LEVEL, FREE                                              </t>
  </si>
  <si>
    <t>84403</t>
  </si>
  <si>
    <t xml:space="preserve">TESTOSTERONE (HORMONE) LEVEL, TOTAL                                             </t>
  </si>
  <si>
    <t>84410</t>
  </si>
  <si>
    <t xml:space="preserve">TESTOSTERONE; BIOAVAILABLE, DIRECT MEASUREMENT (EG, DIFFERENTIAL PRECIPITATION) </t>
  </si>
  <si>
    <t>84425</t>
  </si>
  <si>
    <t xml:space="preserve">THIAMINE (VITAMIN B-1)                                                          </t>
  </si>
  <si>
    <t>84430</t>
  </si>
  <si>
    <t xml:space="preserve">THIOCYANATE                                                                     </t>
  </si>
  <si>
    <t>84431</t>
  </si>
  <si>
    <t xml:space="preserve">THROMBOXANE METABOLITE(S), INCLUDING THROMBOXANE IF PERFORMED, URINE            </t>
  </si>
  <si>
    <t>84432</t>
  </si>
  <si>
    <t xml:space="preserve">THYROGLOBULIN                                                                   </t>
  </si>
  <si>
    <t>84433</t>
  </si>
  <si>
    <t xml:space="preserve">EVALUATION OF THIOPURINE S-METHYLTRANSFERASE (TPMT)                             </t>
  </si>
  <si>
    <t>84436</t>
  </si>
  <si>
    <t xml:space="preserve">THYROXINE (THYROID CHEMICAL), TOTAL                                             </t>
  </si>
  <si>
    <t>84437</t>
  </si>
  <si>
    <t xml:space="preserve">THYROXINE (THYROID CHEMICAL), REQUIRING ELUTION                                 </t>
  </si>
  <si>
    <t>84439</t>
  </si>
  <si>
    <t xml:space="preserve">THYROXINE (THYROID CHEMICAL), FREE                                              </t>
  </si>
  <si>
    <t>84442</t>
  </si>
  <si>
    <t xml:space="preserve">THYROXINE BINDING GLOBULIN (TBG)                                                </t>
  </si>
  <si>
    <t>84443</t>
  </si>
  <si>
    <t xml:space="preserve">BLOOD TEST, THYROID STIMULATING HORMONE (TSH)                                   </t>
  </si>
  <si>
    <t>84445</t>
  </si>
  <si>
    <t xml:space="preserve">THYROID STIMULATING IMMUNE GLOBULINS (TSI)                                      </t>
  </si>
  <si>
    <t>84446</t>
  </si>
  <si>
    <t xml:space="preserve">TOCOPHEROL ALPHA (VITAMIN E)                                                    </t>
  </si>
  <si>
    <t>84449</t>
  </si>
  <si>
    <t xml:space="preserve">TRANSCORTIN (CORTISOL BINDING GLOBULIN)                                         </t>
  </si>
  <si>
    <t>84450</t>
  </si>
  <si>
    <t xml:space="preserve">LIVER ENZYME (SGOT), LEVEL                                                      </t>
  </si>
  <si>
    <t>84460</t>
  </si>
  <si>
    <t xml:space="preserve">LIVER ENZYME (SGPT), LEVEL                                                      </t>
  </si>
  <si>
    <t>84466</t>
  </si>
  <si>
    <t xml:space="preserve">TRANSFERRIN                                                                     </t>
  </si>
  <si>
    <t>84478</t>
  </si>
  <si>
    <t xml:space="preserve">TRIGLYCERIDES                                                                   </t>
  </si>
  <si>
    <t>84479</t>
  </si>
  <si>
    <t xml:space="preserve">THYROID HORMONE (T3 OR T4) UPTAKE OR THYROID HORMONE BINDING RATIO (THBR)       </t>
  </si>
  <si>
    <t>84480</t>
  </si>
  <si>
    <t xml:space="preserve">THYROID HORMONE, T3 MEASUREMENT, TOTAL                                          </t>
  </si>
  <si>
    <t>84481</t>
  </si>
  <si>
    <t xml:space="preserve">THYROID HORMONE, T3 MEASUREMENT, FREE                                           </t>
  </si>
  <si>
    <t>84482</t>
  </si>
  <si>
    <t xml:space="preserve">THYROID HORMONE, T3 MEASUREMENT, REVERSE                                        </t>
  </si>
  <si>
    <t>84484</t>
  </si>
  <si>
    <t xml:space="preserve">TROPONIN (PROTEIN) ANALYSIS, QUANTITATIVE                                       </t>
  </si>
  <si>
    <t>84485</t>
  </si>
  <si>
    <t xml:space="preserve">TRYPSIN (PANCREATIC ENZYME) MEASUREMENT, INTESTINAL FLUID                       </t>
  </si>
  <si>
    <t>84488</t>
  </si>
  <si>
    <t xml:space="preserve">TRYPSIN (PANCREATIC ENZYME) ANALYSIS, STOOL                                     </t>
  </si>
  <si>
    <t>84490</t>
  </si>
  <si>
    <t xml:space="preserve">STOOL TRYPSIN (PANCREATIC ENZYME) ANALYSIS, 24-HOUR COLLECTION                  </t>
  </si>
  <si>
    <t>84510</t>
  </si>
  <si>
    <t xml:space="preserve">TYROSINE                                                                        </t>
  </si>
  <si>
    <t>84512</t>
  </si>
  <si>
    <t xml:space="preserve">TROPONIN (PROTEIN) ANALYSIS, QUALITATIVE                                        </t>
  </si>
  <si>
    <t>84520</t>
  </si>
  <si>
    <t xml:space="preserve">UREA NITROGEN LEVEL TO ASSESS KIDNEY FUNCTION, QUANTITATIVE                     </t>
  </si>
  <si>
    <t>84525</t>
  </si>
  <si>
    <t xml:space="preserve">UREA NITROGEN LEVEL TO ASSESS KIDNEY FUNCTION, SEMIQUANTITATIVE                 </t>
  </si>
  <si>
    <t>84540</t>
  </si>
  <si>
    <t xml:space="preserve">UREA NITROGEN LEVEL TO ASSESS KIDNEY FUNCTION, URINE                            </t>
  </si>
  <si>
    <t>84545</t>
  </si>
  <si>
    <t xml:space="preserve">UREA NITROGEN LEVEL TO ASSESS KIDNEY FUNCTION, CLEARANCE                        </t>
  </si>
  <si>
    <t>84550</t>
  </si>
  <si>
    <t xml:space="preserve">URIC ACID LEVEL, BLOOD                                                          </t>
  </si>
  <si>
    <t>84560</t>
  </si>
  <si>
    <t xml:space="preserve">URIC ACID; OTHER SOURCE                                                         </t>
  </si>
  <si>
    <t>84577</t>
  </si>
  <si>
    <t xml:space="preserve">UROBILINOGEN (METABOLISM SUBSTANCE) LEVEL, STOOL                                </t>
  </si>
  <si>
    <t>84578</t>
  </si>
  <si>
    <t xml:space="preserve">UROBILINOGEN (METABOLISM SUBSTANCE) ANALYSIS, URINE                             </t>
  </si>
  <si>
    <t>84580</t>
  </si>
  <si>
    <t xml:space="preserve">UROBILINOGEN (METABOLISM SUBSTANCE) LEVEL, URINE                                </t>
  </si>
  <si>
    <t>84583</t>
  </si>
  <si>
    <t xml:space="preserve">UROBILINOGEN (METABOLISM SUBSTANCE) MEASUREMENT, URINE                          </t>
  </si>
  <si>
    <t>84585</t>
  </si>
  <si>
    <t xml:space="preserve">VANILLYLMANDELIC ACID (VMA), URINE                                              </t>
  </si>
  <si>
    <t>84586</t>
  </si>
  <si>
    <t xml:space="preserve">VASOACTIVE INTESTINAL PEPTIDE (VIP)                                             </t>
  </si>
  <si>
    <t>84588</t>
  </si>
  <si>
    <t xml:space="preserve">VASOPRESSIN (ANTIDIURETIC HORMONE, ADH)                                         </t>
  </si>
  <si>
    <t>84590</t>
  </si>
  <si>
    <t xml:space="preserve">VITAMIN A                                                                       </t>
  </si>
  <si>
    <t>84591</t>
  </si>
  <si>
    <t xml:space="preserve">VITAMIN, NOT OTHERWISE SPECIFIED                                                </t>
  </si>
  <si>
    <t>84597</t>
  </si>
  <si>
    <t xml:space="preserve">VITAMIN K                                                                       </t>
  </si>
  <si>
    <t>84600</t>
  </si>
  <si>
    <t xml:space="preserve">VOLATILES (EG, ACETIC ANHYDRIDE, CARBON TETRACHLORIDE, DICHLOROETHANE,          </t>
  </si>
  <si>
    <t>84620</t>
  </si>
  <si>
    <t xml:space="preserve">XYLOSE ABSORPTION TEST, BLOOD AND/OR URINE                                      </t>
  </si>
  <si>
    <t>84630</t>
  </si>
  <si>
    <t xml:space="preserve">ZINC                                                                            </t>
  </si>
  <si>
    <t>84681</t>
  </si>
  <si>
    <t xml:space="preserve">C-PEPTIDE                                                                       </t>
  </si>
  <si>
    <t>84702</t>
  </si>
  <si>
    <t xml:space="preserve">GONADOTROPIN, CHORIONIC (REPRODUCTIVE HORMONE) LEVEL                            </t>
  </si>
  <si>
    <t>84703</t>
  </si>
  <si>
    <t xml:space="preserve">GONADOTROPIN, CHORIONIC (HCG); QUALITATIVE                                      </t>
  </si>
  <si>
    <t>84704</t>
  </si>
  <si>
    <t xml:space="preserve">GONADOTROPIN, CHORIONIC (REPRODUCTIVE HORMONE) MEASUREMENT                      </t>
  </si>
  <si>
    <t>85002</t>
  </si>
  <si>
    <t xml:space="preserve">BLEEDING TIME                                                                   </t>
  </si>
  <si>
    <t>85004</t>
  </si>
  <si>
    <t xml:space="preserve">BLOOD COUNT; AUTOMATED DIFFERENTIAL WBC COUNT                                   </t>
  </si>
  <si>
    <t>85007</t>
  </si>
  <si>
    <t xml:space="preserve">BLOOD COUNT; BLOOD SMEAR, MICROSCOPIC EXAMINATION WITH MANUAL DIFFERENTIAL WBC  </t>
  </si>
  <si>
    <t>85008</t>
  </si>
  <si>
    <t xml:space="preserve">BLOOD COUNT; BLOOD SMEAR, MICROSCOPIC EXAMINATION WITHOUT MANUAL DIFFERENTIAL   </t>
  </si>
  <si>
    <t>85009</t>
  </si>
  <si>
    <t xml:space="preserve">BLOOD COUNT; MANUAL DIFFERENTIAL WBC COUNT, BUFFY COAT                          </t>
  </si>
  <si>
    <t>85013</t>
  </si>
  <si>
    <t xml:space="preserve">BLOOD COUNT; SPUN MICROHEMATOCRIT                                               </t>
  </si>
  <si>
    <t>85014</t>
  </si>
  <si>
    <t xml:space="preserve">BLOOD COUNT; HEMATOCRIT (HCT)                                                   </t>
  </si>
  <si>
    <t>85018</t>
  </si>
  <si>
    <t xml:space="preserve">BLOOD COUNT, HEMOGLOBIN                                                         </t>
  </si>
  <si>
    <t>85025</t>
  </si>
  <si>
    <t>COMPLETE BLOOD CELL COUNT (RED CELLS, WHITE BLOOD CELL, PLATELETS), AUTOMATED TE</t>
  </si>
  <si>
    <t>85027</t>
  </si>
  <si>
    <t>85032</t>
  </si>
  <si>
    <t xml:space="preserve">BLOOD COUNT; MANUAL CELL COUNT (ERYTHROCYTE, LEUKOCYTE, OR PLATELET) EACH       </t>
  </si>
  <si>
    <t>85041</t>
  </si>
  <si>
    <t xml:space="preserve">RED BLOOD CELL COUNT, AUTOMATED TEST                                            </t>
  </si>
  <si>
    <t>85044</t>
  </si>
  <si>
    <t xml:space="preserve">RED BLOOD COUNT, MANUAL TEST                                                    </t>
  </si>
  <si>
    <t>85045</t>
  </si>
  <si>
    <t xml:space="preserve">RED BLOOD COUNT, AUTOMATED TEST                                                 </t>
  </si>
  <si>
    <t>85046</t>
  </si>
  <si>
    <t xml:space="preserve">RED BLOOD COUNT AUTOMATED, WITH ADDITIONAL CALCULATIONS                         </t>
  </si>
  <si>
    <t>85048</t>
  </si>
  <si>
    <t xml:space="preserve">BLOOD COUNT; LEUKOCYTE (WBC), AUTOMATED                                         </t>
  </si>
  <si>
    <t>85049</t>
  </si>
  <si>
    <t xml:space="preserve">PLATELET COUNT, AUTOMATED TEST                                                  </t>
  </si>
  <si>
    <t>85055</t>
  </si>
  <si>
    <t xml:space="preserve">RETICULATED PLATELET ASSAY                                                      </t>
  </si>
  <si>
    <t>85130</t>
  </si>
  <si>
    <t xml:space="preserve">CHROMOGENIC SUBSTRATE ASSAY                                                     </t>
  </si>
  <si>
    <t>85170</t>
  </si>
  <si>
    <t xml:space="preserve">BLOOD CLOT EVALUATION, (RETRACTION TIME)                                        </t>
  </si>
  <si>
    <t>85175</t>
  </si>
  <si>
    <t xml:space="preserve">BLOOD CLOT EVALUATION, (CLOT DISSOLVING TIME)                                   </t>
  </si>
  <si>
    <t>85210</t>
  </si>
  <si>
    <t xml:space="preserve">CLOTTING FACTOR II PROTHROMBIN, MEASUREMENT                                     </t>
  </si>
  <si>
    <t>85220</t>
  </si>
  <si>
    <t xml:space="preserve">CLOTTING FACTOR V (ACG OR PROACCELERIN) MEASUREMENT                             </t>
  </si>
  <si>
    <t>85230</t>
  </si>
  <si>
    <t xml:space="preserve">CLOTTING FACTOR VII (PROCONVERTIN, STABLE FACTOR)                               </t>
  </si>
  <si>
    <t>85240</t>
  </si>
  <si>
    <t xml:space="preserve">CLOTTING; FACTOR VIII (AHG), ONE STAGE                                          </t>
  </si>
  <si>
    <t>85244</t>
  </si>
  <si>
    <t xml:space="preserve">CLOTTING; FACTOR VIII RELATED ANTIGEN                                           </t>
  </si>
  <si>
    <t>85245</t>
  </si>
  <si>
    <t xml:space="preserve">CLOTTING; FACTOR VIII, VW FACTOR, RISTOCETIN COFACTOR                           </t>
  </si>
  <si>
    <t>85246</t>
  </si>
  <si>
    <t xml:space="preserve">CLOTTING; FACTOR VIII, VW FACTOR ANTIGEN                                        </t>
  </si>
  <si>
    <t>85247</t>
  </si>
  <si>
    <t xml:space="preserve">CLOTTING; FACTOR VIII, VON WILLEBRAND FACTOR, MULTIMETRIC ANALYSIS              </t>
  </si>
  <si>
    <t>85250</t>
  </si>
  <si>
    <t xml:space="preserve">CLOTTING; FACTOR IX (PTC OR CHRISTMAS)                                          </t>
  </si>
  <si>
    <t>85260</t>
  </si>
  <si>
    <t xml:space="preserve">CLOTTING; FACTOR X (STUART-PROWER)                                              </t>
  </si>
  <si>
    <t>85270</t>
  </si>
  <si>
    <t xml:space="preserve">CLOTTING; FACTOR XI (PTA)                                                       </t>
  </si>
  <si>
    <t>85280</t>
  </si>
  <si>
    <t xml:space="preserve">CLOTTING; FACTOR XII (HAGEMAN)                                                  </t>
  </si>
  <si>
    <t>85290</t>
  </si>
  <si>
    <t xml:space="preserve">CLOTTING; FACTOR XIII (FIBRIN STABILIZING)                                      </t>
  </si>
  <si>
    <t>85291</t>
  </si>
  <si>
    <t xml:space="preserve">CLOTTING; FACTOR XIII (FIBRIN STABILIZING), SCREEN SOLUBILITY                   </t>
  </si>
  <si>
    <t>85292</t>
  </si>
  <si>
    <t xml:space="preserve">CLOTTING; PREKALLIKREIN ASSAY (FLETCHER FACTOR ASSAY)                           </t>
  </si>
  <si>
    <t>85293</t>
  </si>
  <si>
    <t xml:space="preserve">CLOTTING; HIGH MOLECULAR WEIGHT KININOGEN ASSAY (FITZGERALD FACTOR ASSAY)       </t>
  </si>
  <si>
    <t>85300</t>
  </si>
  <si>
    <t xml:space="preserve">CLOTTING INHIBITORS OR ANTICOAGULANTS; ANTITHROMBIN III, ACTIVITY               </t>
  </si>
  <si>
    <t>85301</t>
  </si>
  <si>
    <t xml:space="preserve">CLOTTING INHIBITORS OR ANTICOAGULANTS; ANTITHROMBIN III, ANTIGEN ASSAY          </t>
  </si>
  <si>
    <t>85302</t>
  </si>
  <si>
    <t xml:space="preserve">PROTEIN C, (CLOTTING INHIBITOR) ACTIVITY                                        </t>
  </si>
  <si>
    <t>85303</t>
  </si>
  <si>
    <t xml:space="preserve">CLOTTING INHIBITORS OR ANTICOAGULANTS; PROTEIN C, ACTIVITY                      </t>
  </si>
  <si>
    <t>85305</t>
  </si>
  <si>
    <t xml:space="preserve">CLOTTING INHIBITORS OR ANTICOAGULANTS; PROTEIN S, TOTAL                         </t>
  </si>
  <si>
    <t>85306</t>
  </si>
  <si>
    <t xml:space="preserve">CLOTTING INHIBITORS OR ANTICOAGULANTS; PROTEIN S, FREE                          </t>
  </si>
  <si>
    <t>85307</t>
  </si>
  <si>
    <t xml:space="preserve">ACTIVATED PROTEIN C (APC) RESISTANCE ASSAY                                      </t>
  </si>
  <si>
    <t>85335</t>
  </si>
  <si>
    <t xml:space="preserve">FACTOR INHIBITOR TEST                                                           </t>
  </si>
  <si>
    <t>85337</t>
  </si>
  <si>
    <t xml:space="preserve">THROMBOMODULIN                                                                  </t>
  </si>
  <si>
    <t>85345</t>
  </si>
  <si>
    <t xml:space="preserve">COAGULATION TIME MEASUREMENT, LEE AND WHITE                                     </t>
  </si>
  <si>
    <t>85347</t>
  </si>
  <si>
    <t xml:space="preserve">COAGULATION TIME MEASUREMENT, ACTIVATED                                         </t>
  </si>
  <si>
    <t>85348</t>
  </si>
  <si>
    <t xml:space="preserve">COAGULATION TIME MEASUREMENT, OTHER METHODS                                     </t>
  </si>
  <si>
    <t>85360</t>
  </si>
  <si>
    <t xml:space="preserve">EUGLOBULIN LYSIS                                                                </t>
  </si>
  <si>
    <t>85362</t>
  </si>
  <si>
    <t xml:space="preserve">COAGULATION FUNCTION ANALYSIS, AGGLUTINATION SLIDE, SEMIQUANTITATIVE            </t>
  </si>
  <si>
    <t>85366</t>
  </si>
  <si>
    <t xml:space="preserve">COAGULATION FUNCTION MEASUREMENT, PARACOAGULATION                               </t>
  </si>
  <si>
    <t>85370</t>
  </si>
  <si>
    <t xml:space="preserve">COAGULATION FUNCTION MEASUREMENT, QUANTITATIVE                                  </t>
  </si>
  <si>
    <t>85378</t>
  </si>
  <si>
    <t xml:space="preserve">COAGULATION FUNCTION MEASUREMENT, QUALITATIVE OR SEMIQUANTITATIVE               </t>
  </si>
  <si>
    <t>85379</t>
  </si>
  <si>
    <t xml:space="preserve">COAGULATION FUNCTION MEASUREMENT, D-DIMER; QUANTITATIVE                         </t>
  </si>
  <si>
    <t>85380</t>
  </si>
  <si>
    <t>COAGULATION FUNCTION MEASUREMENT, ULTRASENSITIVE, QUALITATIVE OR SEMIQUANTITATIV</t>
  </si>
  <si>
    <t>85384</t>
  </si>
  <si>
    <t xml:space="preserve">FIBRINOGEN; ACTIVITY                                                            </t>
  </si>
  <si>
    <t>85385</t>
  </si>
  <si>
    <t xml:space="preserve">FIBRINOGEN; ANTIGEN                                                             </t>
  </si>
  <si>
    <t>85390</t>
  </si>
  <si>
    <t xml:space="preserve">FIBRINOLYSINS OR COAGULOPATHY SCREEN, INTERPRETATION AND REPORT                 </t>
  </si>
  <si>
    <t>85397</t>
  </si>
  <si>
    <t xml:space="preserve">COAGULATION AND FIBRINOLYSIS, FUNCTIONAL ACTIVITY, NOT OTHERWISE SPECIFIED (EG, </t>
  </si>
  <si>
    <t>85400</t>
  </si>
  <si>
    <t xml:space="preserve">FIBRINOLYTIC FACTORS AND INHIBITORS; PLASMIN                                    </t>
  </si>
  <si>
    <t>85410</t>
  </si>
  <si>
    <t xml:space="preserve">FIBRINOLYTIC FACTORS AND INHIBITORS; ALPHA-2 ANTIPLASMIN                        </t>
  </si>
  <si>
    <t>85415</t>
  </si>
  <si>
    <t xml:space="preserve">FIBRINOLYTIC FACTORS AND INHIBITORS; PLASMINOGEN ACTIVATOR                      </t>
  </si>
  <si>
    <t>85420</t>
  </si>
  <si>
    <t xml:space="preserve">FIBRINOLYTIC FACTORS AND INHIBITORS; PLASMINOGEN, EXCEPT ANTIGENIC ASSAY        </t>
  </si>
  <si>
    <t>85421</t>
  </si>
  <si>
    <t xml:space="preserve">FIBRINOLYTIC FACTORS AND INHIBITORS; PLASMINOGEN, ANTIGENIC ASSAY               </t>
  </si>
  <si>
    <t>85441</t>
  </si>
  <si>
    <t xml:space="preserve">EVALUATION OF RED BLOOD CELL DEFECT (HEINZ BODIES), DIRECT                      </t>
  </si>
  <si>
    <t>85445</t>
  </si>
  <si>
    <t xml:space="preserve">EVALUATION OF RED BLOOD CELL DEFECT (HEINZ BODIES), INDUCED                     </t>
  </si>
  <si>
    <t>85460</t>
  </si>
  <si>
    <t>FETAL HEMOGLOBIN OR RED BLOOD CELLS MEASUREMENT FOR ASSESSMENT OF FETAL-MATERNAL</t>
  </si>
  <si>
    <t>85461</t>
  </si>
  <si>
    <t>85475</t>
  </si>
  <si>
    <t xml:space="preserve">HEMOLYSIN, ACID                                                                 </t>
  </si>
  <si>
    <t>85520</t>
  </si>
  <si>
    <t xml:space="preserve">HEPARIN ASSAY                                                                   </t>
  </si>
  <si>
    <t>85525</t>
  </si>
  <si>
    <t xml:space="preserve">HEPARIN NEUTRALIZATION                                                          </t>
  </si>
  <si>
    <t>85530</t>
  </si>
  <si>
    <t xml:space="preserve">HEPARIN-PROTAMINE TOLERANCE TEST                                                </t>
  </si>
  <si>
    <t>85536</t>
  </si>
  <si>
    <t xml:space="preserve">IRON STAIN, PERIPHERAL BLOOD                                                    </t>
  </si>
  <si>
    <t>85540</t>
  </si>
  <si>
    <t xml:space="preserve">LEUKOCYTE ALKALINE PHOSPHATASE WITH COUNT                                       </t>
  </si>
  <si>
    <t>85547</t>
  </si>
  <si>
    <t xml:space="preserve">MECHANICAL FRAGILITY, RBC                                                       </t>
  </si>
  <si>
    <t>85549</t>
  </si>
  <si>
    <t xml:space="preserve">MURAMIDASE                                                                      </t>
  </si>
  <si>
    <t>85555</t>
  </si>
  <si>
    <t xml:space="preserve">RED BLOOD CELL FRAGILITY MEASUREMENT, UNINCUBATED                               </t>
  </si>
  <si>
    <t>85557</t>
  </si>
  <si>
    <t xml:space="preserve">RED BLOOD CELL FRAGILITY MEASUREMENT, INCUBATED                                 </t>
  </si>
  <si>
    <t>85576</t>
  </si>
  <si>
    <t xml:space="preserve">PLATELET AGGREGATION FUNCTION TEST                                              </t>
  </si>
  <si>
    <t>85597</t>
  </si>
  <si>
    <t xml:space="preserve">PHOSPHOLIPID NEUTRALIZATION; PLATELET                                           </t>
  </si>
  <si>
    <t>85598</t>
  </si>
  <si>
    <t xml:space="preserve">PHOSPHOLIPID NEUTRALIZATION; HEXAGONAL PHOSPHOLIPID                             </t>
  </si>
  <si>
    <t>85610</t>
  </si>
  <si>
    <t xml:space="preserve">BLOOD TEST, CLOTTING TIME                                                       </t>
  </si>
  <si>
    <t>85611</t>
  </si>
  <si>
    <t xml:space="preserve">BLOOD TEST, CLOTTING TIME, SUBSTITUTION                                         </t>
  </si>
  <si>
    <t>85612</t>
  </si>
  <si>
    <t xml:space="preserve">CLOTTING FACTOR X ASSESSMENT TEST, UNDILUTED                                    </t>
  </si>
  <si>
    <t>85613</t>
  </si>
  <si>
    <t xml:space="preserve">CLOTTING FACTOR X ASSESSMENT TEST, DILUTED                                      </t>
  </si>
  <si>
    <t>85635</t>
  </si>
  <si>
    <t xml:space="preserve">REPTILASE TEST                                                                  </t>
  </si>
  <si>
    <t>85651</t>
  </si>
  <si>
    <t xml:space="preserve">RED BLOOD CELL SEDIMENTATION RATE, TO DETECT INFLAMMATION, NON-AUTOMATED        </t>
  </si>
  <si>
    <t>85652</t>
  </si>
  <si>
    <t xml:space="preserve">RED BLOOD CELL SEDIMENTATION RATE, TO DETECT INFLAMMATION, AUTOMATED            </t>
  </si>
  <si>
    <t>85660</t>
  </si>
  <si>
    <t xml:space="preserve">SICKLING OF RBC, REDUCTION                                                      </t>
  </si>
  <si>
    <t>85670</t>
  </si>
  <si>
    <t xml:space="preserve">THROMBIN TIME, FIBRINOGEN SCREENING TEST, PLASMA                                </t>
  </si>
  <si>
    <t>85675</t>
  </si>
  <si>
    <t xml:space="preserve">THROMBIN TIME, FIBRINOGEN SCREENING TEST, TITER                                 </t>
  </si>
  <si>
    <t>85705</t>
  </si>
  <si>
    <t xml:space="preserve">THROMBOPLASTIN INHIBITION, TISSUE                                               </t>
  </si>
  <si>
    <t>85730</t>
  </si>
  <si>
    <t xml:space="preserve">COAGULATION ASSESSMENT BLOOD TEST, PLASMA OR WHOLE BLOOD                        </t>
  </si>
  <si>
    <t>85732</t>
  </si>
  <si>
    <t xml:space="preserve">COAGULATION ASSESSMENT BLOOD TEST, SUBSTITUTION, PLASMA FRACTIONS               </t>
  </si>
  <si>
    <t>85810</t>
  </si>
  <si>
    <t xml:space="preserve">VISCOSITY                                                                       </t>
  </si>
  <si>
    <t>86000</t>
  </si>
  <si>
    <t>AGGLUTININS, FEBRILE (EG, BRUCELLA, FRANCISELLA, MURINE TYPHUS, Q FEVER, ROCKY M</t>
  </si>
  <si>
    <t>86001</t>
  </si>
  <si>
    <t xml:space="preserve">MEASUREMENT OF ANTIBODY (IGG) TO ALLERGIC SUBSTANCE, EACH ALLERGEN              </t>
  </si>
  <si>
    <t>86003</t>
  </si>
  <si>
    <t>MEASUREMENT OF ANTIBODY (IGE) TO ALLERGIC SUBSTANCE, CRUDE ALLERGEN EXTRACT, EAC</t>
  </si>
  <si>
    <t>86005</t>
  </si>
  <si>
    <t xml:space="preserve">MEASUREMENT OF ANTIBODY (IGE) TO ALLERGIC SUBSTANCE, MULTIALLERGEN SCREEN       </t>
  </si>
  <si>
    <t>86008</t>
  </si>
  <si>
    <t>MEASUREMENT OF ANTIBODY (IGE) TO ALLERGIC SUBSTANCE, RECOMBINANT OR PURIFIED COM</t>
  </si>
  <si>
    <t>86015</t>
  </si>
  <si>
    <t xml:space="preserve">MEASUREMENT OF ACTIN (SMOOTH MUSCLE) ANTIBODY                                   </t>
  </si>
  <si>
    <t>86021</t>
  </si>
  <si>
    <t xml:space="preserve">ANTIBODY IDENTIFICATION; LEUKOCYTE ANTIBODIES                                   </t>
  </si>
  <si>
    <t>86022</t>
  </si>
  <si>
    <t xml:space="preserve">ANTIBODY IDENTIFICATION TEST, PLATELET ANTIBODIES                               </t>
  </si>
  <si>
    <t>86023</t>
  </si>
  <si>
    <t xml:space="preserve">ANTIBODY IDENTIFICATION TEST, PLATELET ASSOCIATED IMMUNOGLOBULIN ASSAY          </t>
  </si>
  <si>
    <t>86036</t>
  </si>
  <si>
    <t xml:space="preserve">SCREENING TEST FOR ANTINEUTROPHIL CYTOPLASMIC ANTIBODY                          </t>
  </si>
  <si>
    <t>86037</t>
  </si>
  <si>
    <t xml:space="preserve">ANTINEUTROPHIL CYTOPLASMIC ANTIBODY TITER                                       </t>
  </si>
  <si>
    <t>86038</t>
  </si>
  <si>
    <t xml:space="preserve">ANTINUCLEAR ANTIBODIES (ANA);                                                   </t>
  </si>
  <si>
    <t>86039</t>
  </si>
  <si>
    <t xml:space="preserve">MEASUREMENT OF ANTIBODY FOR ASSESSMENT OF AUTOIMMUNE DISORDER, TITER            </t>
  </si>
  <si>
    <t>86041</t>
  </si>
  <si>
    <t xml:space="preserve">TEST FOR ACETYLCHOLINE RECEPTOR BINDING ANTIBODY                                </t>
  </si>
  <si>
    <t>86042</t>
  </si>
  <si>
    <t xml:space="preserve">TEST FOR ACETYLCHOLINE RECEPTOR BLOCKING ANTIBODY                               </t>
  </si>
  <si>
    <t>86043</t>
  </si>
  <si>
    <t xml:space="preserve">TEST FOR ACETYLCHOLINE RECEPTOR MODULATING ANTIBODY                             </t>
  </si>
  <si>
    <t>86051</t>
  </si>
  <si>
    <t xml:space="preserve">ELISA DETECTION OF AQUAPORIN-4 (NEUROMYELITIS OPTICA [NMO]) ANTIBODY            </t>
  </si>
  <si>
    <t>86052</t>
  </si>
  <si>
    <t>CELL-BASED IMMUNOFLUORESCENCE (CBA) DETECTION OF AQUAPORIN-4 (NEUROMYELITIS OPTI</t>
  </si>
  <si>
    <t>86053</t>
  </si>
  <si>
    <t xml:space="preserve">FLOW CYTOMETRY DETECTION OF AQUAPORIN-4 (NEUROMYELITIS OPTICA [NMO]) ANTIBODY   </t>
  </si>
  <si>
    <t>86060</t>
  </si>
  <si>
    <t xml:space="preserve">ANTISTREPTOLYSIN 0; TITER                                                       </t>
  </si>
  <si>
    <t>86063</t>
  </si>
  <si>
    <t xml:space="preserve">ANTISTREPTOLYSIN 0; SCREEN                                                      </t>
  </si>
  <si>
    <t>86140</t>
  </si>
  <si>
    <t xml:space="preserve">C-REACTIVE PROTEIN;                                                             </t>
  </si>
  <si>
    <t>86141</t>
  </si>
  <si>
    <t xml:space="preserve">MEASUREMENT C-REACTIVE PROTEIN FOR DETECTION OF INFECTION OR INFLAMMATION, HIGH </t>
  </si>
  <si>
    <t>86146</t>
  </si>
  <si>
    <t xml:space="preserve">BETA 2 GLYCOPROTEIN I ANTIBODY, EACH                                            </t>
  </si>
  <si>
    <t>86147</t>
  </si>
  <si>
    <t xml:space="preserve">CARDIOLIPIN (PHOSPHOLIPID) ANTIBODY, EACH IG CLASS                              </t>
  </si>
  <si>
    <t>86148</t>
  </si>
  <si>
    <t xml:space="preserve">ANTI-PHOSPHATIDYLSERINE (PHOSPHOLIPID) ANTIBODY                                 </t>
  </si>
  <si>
    <t>86155</t>
  </si>
  <si>
    <t xml:space="preserve">CHEMOTAXIS ASSAY, SPECIFY METHOD                                                </t>
  </si>
  <si>
    <t>86156</t>
  </si>
  <si>
    <t xml:space="preserve">COLD AGGLUTININ; SCREEN                                                         </t>
  </si>
  <si>
    <t>86157</t>
  </si>
  <si>
    <t xml:space="preserve">COLD AGGLUTININ; TITER                                                          </t>
  </si>
  <si>
    <t>86160</t>
  </si>
  <si>
    <t xml:space="preserve">MEASUREMENT OF COMPLEMENT (IMMUNE SYSTEM PROTEINS), ANTIGEN,                    </t>
  </si>
  <si>
    <t>86161</t>
  </si>
  <si>
    <t xml:space="preserve">COMPLEMENT; FUNCTIONAL ACTIVITY, EACH COMPONENT                                 </t>
  </si>
  <si>
    <t>86162</t>
  </si>
  <si>
    <t xml:space="preserve">MEASUREMENT OF COMPLEMENT (IMMUNE SYSTEM PROTEINS), TOTAL HEMOLYTIC             </t>
  </si>
  <si>
    <t>86171</t>
  </si>
  <si>
    <t xml:space="preserve">MEASUREMENT OF COMPLEMENT FIXATION TESTS (IMMUNE SYSTEM PROTEINS)               </t>
  </si>
  <si>
    <t>86200</t>
  </si>
  <si>
    <t xml:space="preserve">CYCLIC CITRULLINATED PEPTIDE (CCP), ANTIBODY                                    </t>
  </si>
  <si>
    <t>86215</t>
  </si>
  <si>
    <t xml:space="preserve">DEOXYRIBONUCLEASE, ANTIBODY                                                     </t>
  </si>
  <si>
    <t>86225</t>
  </si>
  <si>
    <t xml:space="preserve">MEASUREMENT OF DNA ANTIBODY, NATIVE OR DOUBLE STRANDED                          </t>
  </si>
  <si>
    <t>86226</t>
  </si>
  <si>
    <t xml:space="preserve">MEASUREMENT OF DNA ANTIBODY, SINGLE STRANDED                                    </t>
  </si>
  <si>
    <t>86231</t>
  </si>
  <si>
    <t xml:space="preserve">DETECTION OF ENDOMYSIAL ANTIBODY (EMA)                                          </t>
  </si>
  <si>
    <t>86235</t>
  </si>
  <si>
    <t xml:space="preserve">MEASUREMENT OF ANTIBODY FOR ASSESSMENT OF AUTOIMMUNE DISORDER, ANY METHOD       </t>
  </si>
  <si>
    <t>86255</t>
  </si>
  <si>
    <t xml:space="preserve">FLUORESCENT NONINFECTIOUS AGENT ANTIBODY; SCREEN, EACH ANTIBODY                 </t>
  </si>
  <si>
    <t>86256</t>
  </si>
  <si>
    <t xml:space="preserve">FLUORESCENT NONINFECTIOUS AGENT ANTIBODY; TITER, EACH ANTIBODY                  </t>
  </si>
  <si>
    <t>86258</t>
  </si>
  <si>
    <t xml:space="preserve">DETECTION OF GLIADIN (DEAMIDATED) (DGP) ANTIBODY                                </t>
  </si>
  <si>
    <t>86277</t>
  </si>
  <si>
    <t xml:space="preserve">GROWTH HORMONE, HUMAN (HGH), ANTIBODY                                           </t>
  </si>
  <si>
    <t>86280</t>
  </si>
  <si>
    <t xml:space="preserve">HEMAGGLUTINATION INHIBITION TEST (HAI)                                          </t>
  </si>
  <si>
    <t>86294</t>
  </si>
  <si>
    <t>IMMUNOLOGIC ANALYSIS FOR DETECTION OF TUMOR ANTIGEN, QUALITATIVE OR SEMIQUANTITA</t>
  </si>
  <si>
    <t>86300</t>
  </si>
  <si>
    <t xml:space="preserve">IMMUNOLOGIC ANALYSIS FOR DETECTION OF TUMOR ANTIGEN, QUANTITATIVE; CA 15-3      </t>
  </si>
  <si>
    <t>86301</t>
  </si>
  <si>
    <t xml:space="preserve">IMMUNOLOGIC ANALYSIS FOR DETECTION OF TUMOR ANTIGEN, QUANTITATIVE; CA 19-9      </t>
  </si>
  <si>
    <t>86304</t>
  </si>
  <si>
    <t xml:space="preserve">IMMUNOLOGIC ANALYSIS FOR DETECTION OF TUMOR ANTIGEN, QUANTITATIVE; CA 125       </t>
  </si>
  <si>
    <t>86308</t>
  </si>
  <si>
    <t xml:space="preserve">HETEROPHILE ANTIBODIES; SCREENING                                               </t>
  </si>
  <si>
    <t>86309</t>
  </si>
  <si>
    <t xml:space="preserve">MONONUCLEOSIS ANTIBODY LEVEL, TITER                                             </t>
  </si>
  <si>
    <t>86310</t>
  </si>
  <si>
    <t xml:space="preserve">MONONUCLEOSIS ANTIBODY LEVEL, TITERS AFTER ABSORPTION                           </t>
  </si>
  <si>
    <t>86316</t>
  </si>
  <si>
    <t xml:space="preserve">IMMUNOASSAY FOR TUMOR ANTIGEN, OTHER ANTIGEN, QUANTITATIVE (EG, CA 50, 72-4,    </t>
  </si>
  <si>
    <t>86317</t>
  </si>
  <si>
    <t xml:space="preserve">DETECTION OF INFECTIOUS AGENT ANTIBODY, QUANTITATIVE                            </t>
  </si>
  <si>
    <t>86318</t>
  </si>
  <si>
    <t>TEST FOR DETECTION OF INFECTIOUS AGENT ANTIBODY, QUALITATIVE OR SEMIQUANTITATIVE</t>
  </si>
  <si>
    <t>86320</t>
  </si>
  <si>
    <t xml:space="preserve">IMMUNOELECTROPHORESIS; SERUM                                                    </t>
  </si>
  <si>
    <t>86325</t>
  </si>
  <si>
    <t xml:space="preserve">IMMUNOELECTROPHORESIS; OTHER FLUIDS (EG, URINE, CEREBROSPINAL FLUID) WITH       </t>
  </si>
  <si>
    <t>86328</t>
  </si>
  <si>
    <t>TEST FOR DETECTION OF SEVERE ACUTE RESPIRATORY SYNDROME CORONAVIRUS 2 (COVID-19)</t>
  </si>
  <si>
    <t>86329</t>
  </si>
  <si>
    <t xml:space="preserve">IMMUNOLOGIC ANALYSIS TECHNIQUE, UNSPECIFIED                                     </t>
  </si>
  <si>
    <t>86331</t>
  </si>
  <si>
    <t xml:space="preserve">IMMUNODIFFUSION; GEL DIFFUSION, QUALITATIVE (OUCHTERLONY), EACH ANTIGEN OR      </t>
  </si>
  <si>
    <t>86332</t>
  </si>
  <si>
    <t xml:space="preserve">IMMUNE COMPLEX ASSAY                                                            </t>
  </si>
  <si>
    <t>86334</t>
  </si>
  <si>
    <t xml:space="preserve">IMMUNOLOGIC ANALYSIS TECHNIQUE ON SERUM (IMMUNOFIXATION)                        </t>
  </si>
  <si>
    <t>86335</t>
  </si>
  <si>
    <t xml:space="preserve">IMMUNOLOGIC ANALYSIS TECHNIQUE ON BODY FLUID, OTHER FLUIDS WITH CONCENTRATION   </t>
  </si>
  <si>
    <t>86336</t>
  </si>
  <si>
    <t xml:space="preserve">INHIBIN A                                                                       </t>
  </si>
  <si>
    <t>86337</t>
  </si>
  <si>
    <t xml:space="preserve">INSULIN ANTIBODIES                                                              </t>
  </si>
  <si>
    <t>86340</t>
  </si>
  <si>
    <t xml:space="preserve">INTRINSIC FACTOR ANTIBODIES                                                     </t>
  </si>
  <si>
    <t>86341</t>
  </si>
  <si>
    <t xml:space="preserve">ISLET CELL ANTIBODY                                                             </t>
  </si>
  <si>
    <t>86343</t>
  </si>
  <si>
    <t xml:space="preserve">LEUKOCYTE HISTAMINE RELEASE TEST (LHR)                                          </t>
  </si>
  <si>
    <t>86344</t>
  </si>
  <si>
    <t xml:space="preserve">LEUKOCYTE PHAGOCYTOSIS                                                          </t>
  </si>
  <si>
    <t>86352</t>
  </si>
  <si>
    <t>CELLULAR FUNCTION ASSAY INVOLVING STIMULATION (EG, MITOGEN OR ANTIGEN) AND DETEC</t>
  </si>
  <si>
    <t>86353</t>
  </si>
  <si>
    <t xml:space="preserve">WHITE BLOOD CELL FUNCTION MEASUREMENT, MITOGEN OR ANTIGEN INDUCED BLASTOGENESIS </t>
  </si>
  <si>
    <t>86355</t>
  </si>
  <si>
    <t xml:space="preserve">B CELLS, TOTAL COUNT                                                            </t>
  </si>
  <si>
    <t>86356</t>
  </si>
  <si>
    <t>MONONUCLEAR CELL ANTIGEN, QUANTITATIVE (EG, FLOW CYTOMETRY), NOT OTHERWISE SPECI</t>
  </si>
  <si>
    <t>86357</t>
  </si>
  <si>
    <t xml:space="preserve">NATURAL KILLER (NK) CELLS, TOTAL COUNT                                          </t>
  </si>
  <si>
    <t>86359</t>
  </si>
  <si>
    <t xml:space="preserve">T CELLS COUNT, TOTAL                                                            </t>
  </si>
  <si>
    <t>86360</t>
  </si>
  <si>
    <t xml:space="preserve">T CELL COUNT AND RATIO, INCLUDING RATIO                                         </t>
  </si>
  <si>
    <t>86361</t>
  </si>
  <si>
    <t xml:space="preserve">T CELLS; ABSOLUTE CD4 COUNT                                                     </t>
  </si>
  <si>
    <t>86362</t>
  </si>
  <si>
    <t>CELL-BASED IMMUNOFLUORESCENCE (CBA) DETECTION OF MYELIN OLIGODENDROCYTE GLYCOPRO</t>
  </si>
  <si>
    <t>86363</t>
  </si>
  <si>
    <t>FLOW CYTOMETRY DETECTION OF MYELIN OLIGODENDROCYTE GLYCOPROTEIN (MOG-IGG1) ANTIB</t>
  </si>
  <si>
    <t>86364</t>
  </si>
  <si>
    <t xml:space="preserve">MEASUREMENT OF TISSUE TRANSGLUTAMINASE                                          </t>
  </si>
  <si>
    <t>86366</t>
  </si>
  <si>
    <t xml:space="preserve">TEST FOR MUSCLE-SPECIFIC KINASE ANTIBODY                                        </t>
  </si>
  <si>
    <t>86367</t>
  </si>
  <si>
    <t xml:space="preserve">STEM CELLS COUNT, TOTAL                                                         </t>
  </si>
  <si>
    <t>86376</t>
  </si>
  <si>
    <t xml:space="preserve">MICROSOMAL ANTIBODIES (EG, THYROID OR LIVER-KIDNEY), EACH                       </t>
  </si>
  <si>
    <t>86381</t>
  </si>
  <si>
    <t xml:space="preserve">MEASUREMENT OF MITOCHONDRIAL ANTIBODY                                           </t>
  </si>
  <si>
    <t>86382</t>
  </si>
  <si>
    <t xml:space="preserve">NEUTRALIZATION TEST, VIRAL                                                      </t>
  </si>
  <si>
    <t>86384</t>
  </si>
  <si>
    <t xml:space="preserve">NITROBLUE TETRAZOLIUM DYE TEST (NTD)                                            </t>
  </si>
  <si>
    <t>86386</t>
  </si>
  <si>
    <t xml:space="preserve">NUCLEAR MATRIX PROTEIN 22 (NMP22), QUALITATIUVE                                 </t>
  </si>
  <si>
    <t>86403</t>
  </si>
  <si>
    <t xml:space="preserve">PARTICLE AGGLUTINATION; SCREEN, EACH ANTIBODY                                   </t>
  </si>
  <si>
    <t>86406</t>
  </si>
  <si>
    <t xml:space="preserve">PARTICLE AGGLUTINATION; TITER, EACH ANTIBODY                                    </t>
  </si>
  <si>
    <t>86408</t>
  </si>
  <si>
    <t xml:space="preserve">SCREENING TEST FOR DETECTION OF SEVERE ACUTE RESPIRATORY SYNDROME CORONAVIRUS 2 </t>
  </si>
  <si>
    <t>86409</t>
  </si>
  <si>
    <t>MEASUREMENT OF NEUTRALIZING ANTIBODY TO SEVERE ACUTE RESPIRATORY SYNDROME CORONA</t>
  </si>
  <si>
    <t>86413</t>
  </si>
  <si>
    <t>QUANTITATIVE MEASUREMENT OF SEVERE ACUTE RESPIRATORY SYNDROME CORONAVIRUS 2 (COV</t>
  </si>
  <si>
    <t>86430</t>
  </si>
  <si>
    <t xml:space="preserve">RHEUMATOID FACTOR; QUALITATIVE                                                  </t>
  </si>
  <si>
    <t>86431</t>
  </si>
  <si>
    <t xml:space="preserve">RHEUMATOID FACTOR; QUANTITATIVE                                                 </t>
  </si>
  <si>
    <t>86480</t>
  </si>
  <si>
    <t xml:space="preserve">TUBERCULOSIS TEST, GAMMA INTERFERON                                             </t>
  </si>
  <si>
    <t>86481</t>
  </si>
  <si>
    <t xml:space="preserve">TUBERCULOSIS TEST, ENUMERATION OF T-CELLS                                       </t>
  </si>
  <si>
    <t>86581</t>
  </si>
  <si>
    <t xml:space="preserve">TEST FOR STREPTOCOCCUS PNEUMONIA ANTIBODY                                       </t>
  </si>
  <si>
    <t>86590</t>
  </si>
  <si>
    <t xml:space="preserve">STREPTOKINASE, ANTIBODY                                                         </t>
  </si>
  <si>
    <t>86592</t>
  </si>
  <si>
    <t xml:space="preserve">SYPHILIS TEST, NON-TREPONEMAL ANTIBODY; QUALITATIVE (EG, VDRL, RPR, ART)        </t>
  </si>
  <si>
    <t>86593</t>
  </si>
  <si>
    <t xml:space="preserve">SYPHILIS TEST, NON-TREPONEMAL ANTIBODY; QUANTITATIVE                            </t>
  </si>
  <si>
    <t>86596</t>
  </si>
  <si>
    <t xml:space="preserve">MEASUREMENT OF VOLTAGE-GATED CALCIUM CHANNEL ANTIBODY                           </t>
  </si>
  <si>
    <t>86602</t>
  </si>
  <si>
    <t xml:space="preserve">ANTIBODY; ACTINOMYCES                                                           </t>
  </si>
  <si>
    <t>86603</t>
  </si>
  <si>
    <t xml:space="preserve">ANTIBODY; ADENOVIRUS                                                            </t>
  </si>
  <si>
    <t>86606</t>
  </si>
  <si>
    <t xml:space="preserve">ANTIBODY; ASPERGILLUS                                                           </t>
  </si>
  <si>
    <t>86609</t>
  </si>
  <si>
    <t xml:space="preserve">ANTIBODY; BACTERIUM, NOT ELSEWHERE SPECIFIED                                    </t>
  </si>
  <si>
    <t>86611</t>
  </si>
  <si>
    <t xml:space="preserve">ANTIBODY; BARTONELLA                                                            </t>
  </si>
  <si>
    <t>86612</t>
  </si>
  <si>
    <t xml:space="preserve">ANTIBODY; BLASTOMYCES                                                           </t>
  </si>
  <si>
    <t>86615</t>
  </si>
  <si>
    <t xml:space="preserve">ANTIBODY; BORDETELLA                                                            </t>
  </si>
  <si>
    <t>86617</t>
  </si>
  <si>
    <t xml:space="preserve">ANTIBODY; BORRELIA BURGDORFERI (LYME DISEASE) CONFIRMATORY TEST (EG, WESTERN    </t>
  </si>
  <si>
    <t>86618</t>
  </si>
  <si>
    <t xml:space="preserve">ANTIBODY; BORRELIA BURGDORFERI (LYME DISEASE)                                   </t>
  </si>
  <si>
    <t>86619</t>
  </si>
  <si>
    <t xml:space="preserve">ANTIBODY; BORRELIA (RELAPSING FEVER)                                            </t>
  </si>
  <si>
    <t>86622</t>
  </si>
  <si>
    <t xml:space="preserve">ANTIBODY; BRUCELLA                                                              </t>
  </si>
  <si>
    <t>86625</t>
  </si>
  <si>
    <t xml:space="preserve">ANTIBODY; CAMPYLOBACTER                                                         </t>
  </si>
  <si>
    <t>86628</t>
  </si>
  <si>
    <t xml:space="preserve">ANTIBODY; CANDIDA                                                               </t>
  </si>
  <si>
    <t>86631</t>
  </si>
  <si>
    <t xml:space="preserve">ANTIBODY; CHLAMYDIA                                                             </t>
  </si>
  <si>
    <t>86632</t>
  </si>
  <si>
    <t xml:space="preserve">ANTIBODY; CHLAMYDIA, IGM                                                        </t>
  </si>
  <si>
    <t>86635</t>
  </si>
  <si>
    <t xml:space="preserve">ANTIBODY; COCCIDIOIDES                                                          </t>
  </si>
  <si>
    <t>86638</t>
  </si>
  <si>
    <t xml:space="preserve">ANTIBODY; COXIELLA BURNETII (Q FEVER)                                           </t>
  </si>
  <si>
    <t>86641</t>
  </si>
  <si>
    <t xml:space="preserve">ANTIBODY; CRYPTOCOCCUS                                                          </t>
  </si>
  <si>
    <t>86644</t>
  </si>
  <si>
    <t xml:space="preserve">ANTIBODY; CYTOMEGALOVIRUS (CMV)                                                 </t>
  </si>
  <si>
    <t>86645</t>
  </si>
  <si>
    <t xml:space="preserve">ANTIBODY; CYTOMEGALOVIRUS (CMV), IGM                                            </t>
  </si>
  <si>
    <t>86648</t>
  </si>
  <si>
    <t xml:space="preserve">ANTIBODY; DIPHTHERIA                                                            </t>
  </si>
  <si>
    <t>86651</t>
  </si>
  <si>
    <t xml:space="preserve">ANTIBODY; ENCEPHALITIS, CALIFORNIA (LA CROSSE)                                  </t>
  </si>
  <si>
    <t>86652</t>
  </si>
  <si>
    <t xml:space="preserve">ANTIBODY; ENCEPHALITIS, EASTERN EQUINE                                          </t>
  </si>
  <si>
    <t>86653</t>
  </si>
  <si>
    <t xml:space="preserve">ANTIBODY; ENCEPHALITIS, ST. LOUIS                                               </t>
  </si>
  <si>
    <t>86654</t>
  </si>
  <si>
    <t xml:space="preserve">ANTIBODY; ENCEPHALITIS, WESTERN EQUINE                                          </t>
  </si>
  <si>
    <t>86658</t>
  </si>
  <si>
    <t xml:space="preserve">ANTIBODY; ENTEROVIRUS (EG, COXSACKIE, ECHO, POLIO)                              </t>
  </si>
  <si>
    <t>86663</t>
  </si>
  <si>
    <t>ANALYSIS FOR ANTIBODY TO EPSTEIN-BARR VIRUS (MONONUCLEOSIS VIRUS), EARLY ANTIGEN</t>
  </si>
  <si>
    <t>86664</t>
  </si>
  <si>
    <t>ANALYSIS FOR ANTIBODY TO EPSTEIN-BARR VIRUS (MONONUCLEOSIS VIRUS), NUCLEAR ANTIG</t>
  </si>
  <si>
    <t>86665</t>
  </si>
  <si>
    <t xml:space="preserve">ANALYSIS FOR ANTIBODY TO EPSTEIN-BARR VIRUS (MONONUCLEOSIS VIRUS), VIRAL CAPSID </t>
  </si>
  <si>
    <t>86666</t>
  </si>
  <si>
    <t xml:space="preserve">ANTIBODY; EHRLICHIA                                                             </t>
  </si>
  <si>
    <t>86668</t>
  </si>
  <si>
    <t xml:space="preserve">ANTIBODY; FRANCISELLA TULARENSIS                                                </t>
  </si>
  <si>
    <t>86671</t>
  </si>
  <si>
    <t xml:space="preserve">ANTIBODY; FUNGUS, NOT ELSEWHERE SPECIFIED                                       </t>
  </si>
  <si>
    <t>86674</t>
  </si>
  <si>
    <t xml:space="preserve">ANTIBODY; GIARDIA LAMBLIA                                                       </t>
  </si>
  <si>
    <t>86677</t>
  </si>
  <si>
    <t xml:space="preserve">ANTIBODY; HELICOBACTER PYLORI                                                   </t>
  </si>
  <si>
    <t>86682</t>
  </si>
  <si>
    <t xml:space="preserve">ANTIBODY; HELMINTH, NOT ELSEWHERE SPECIFIED                                     </t>
  </si>
  <si>
    <t>86684</t>
  </si>
  <si>
    <t xml:space="preserve">ANTIBODY; HAEMOPHILUS INFLUENZA                                                 </t>
  </si>
  <si>
    <t>86687</t>
  </si>
  <si>
    <t xml:space="preserve">ANALYSIS FOR ANTIBODY TO HUMAN T-CELL LYMPHOTROPIC VIRUS, TYPE 1 (HTLV-1)       </t>
  </si>
  <si>
    <t>86688</t>
  </si>
  <si>
    <t xml:space="preserve">ANALYSIS FOR ANTIBODY TO HUMAN T-CELL LYMPHOTROPIC VIRUS, TYPE 2 (HTLV-2)       </t>
  </si>
  <si>
    <t>86689</t>
  </si>
  <si>
    <t xml:space="preserve">CONFIRMATION TEST FOR ANTIBODY TO HUMAN T-CELL LYMPHOTROPIC VIRUS (HTLV) OR HIV </t>
  </si>
  <si>
    <t>86692</t>
  </si>
  <si>
    <t xml:space="preserve">ANTIBODY; HEPATITIS, DELTA AGENT                                                </t>
  </si>
  <si>
    <t>86694</t>
  </si>
  <si>
    <t xml:space="preserve">ANTIBODY; HERPES SIMPLEX, NON-SPECIFIC TYPE TEST                                </t>
  </si>
  <si>
    <t>86695</t>
  </si>
  <si>
    <t xml:space="preserve">ANALYSIS FOR ANTIBODY TO HERPES SIMPLEX VIRUS, TYPE 1                           </t>
  </si>
  <si>
    <t>86696</t>
  </si>
  <si>
    <t xml:space="preserve">ANALYSIS FOR ANTIBODY TO HERPES SIMPLEX VIRUS, TYPE 2                           </t>
  </si>
  <si>
    <t>86698</t>
  </si>
  <si>
    <t xml:space="preserve">ANTIBODY; HISTOPLASMA                                                           </t>
  </si>
  <si>
    <t>86701</t>
  </si>
  <si>
    <t xml:space="preserve">ANTIBODY; HIV-1                                                                 </t>
  </si>
  <si>
    <t>86702</t>
  </si>
  <si>
    <t xml:space="preserve">ANTIBODY; HIV-2                                                                 </t>
  </si>
  <si>
    <t>86703</t>
  </si>
  <si>
    <t xml:space="preserve">ANTIBODY; HIV-1 AND HIV-2, SINGLE RESULT                                        </t>
  </si>
  <si>
    <t>86704</t>
  </si>
  <si>
    <t xml:space="preserve">HEPATITIS B CORE ANTIBODY (HBCAB); TOTAL                                        </t>
  </si>
  <si>
    <t>86705</t>
  </si>
  <si>
    <t xml:space="preserve">HEPATITIS B CORE ANTIBODY (HBCAB); IGM ANTIBODY                                 </t>
  </si>
  <si>
    <t>86706</t>
  </si>
  <si>
    <t xml:space="preserve">HEPATITIS B SURFACE ANTIBODY (HBSAB)                                            </t>
  </si>
  <si>
    <t>86707</t>
  </si>
  <si>
    <t xml:space="preserve">HEPATITIS BE ANTIBODY (HBEAB)                                                   </t>
  </si>
  <si>
    <t>86708</t>
  </si>
  <si>
    <t xml:space="preserve">HEPATITIS A ANTIBODY (HAAB); TOTAL                                              </t>
  </si>
  <si>
    <t>86709</t>
  </si>
  <si>
    <t xml:space="preserve">HEPATITIS A ANTIBODY (HAAB); IGM ANTIBODY                                       </t>
  </si>
  <si>
    <t>86710</t>
  </si>
  <si>
    <t xml:space="preserve">ANTIBODY; INFLUENZA VIRUS                                                       </t>
  </si>
  <si>
    <t>86711</t>
  </si>
  <si>
    <t xml:space="preserve">ANALYSIS FOR ANTIBODY TO JOHN CUNNINGHAM VIRUS                                  </t>
  </si>
  <si>
    <t>86713</t>
  </si>
  <si>
    <t xml:space="preserve">ANTIBODY; LEGIONELLA                                                            </t>
  </si>
  <si>
    <t>86717</t>
  </si>
  <si>
    <t xml:space="preserve">ANTIBODY; LEISHMANIA                                                            </t>
  </si>
  <si>
    <t>86720</t>
  </si>
  <si>
    <t xml:space="preserve">ANTIBODY; LEPTOSPIRA                                                            </t>
  </si>
  <si>
    <t>86723</t>
  </si>
  <si>
    <t xml:space="preserve">ANTIBODY; LISTERIA MONOCYTOGENES                                                </t>
  </si>
  <si>
    <t>86727</t>
  </si>
  <si>
    <t xml:space="preserve">ANTIBODY; LYMPHOCYTIC CHORIOMENINGITIS                                          </t>
  </si>
  <si>
    <t>86732</t>
  </si>
  <si>
    <t xml:space="preserve">ANTIBODY; MUCORMYCOSIS                                                          </t>
  </si>
  <si>
    <t>86735</t>
  </si>
  <si>
    <t xml:space="preserve">ANTIBODY; MUMPS                                                                 </t>
  </si>
  <si>
    <t>86738</t>
  </si>
  <si>
    <t xml:space="preserve">ANTIBODY; MYCOPLASMA                                                            </t>
  </si>
  <si>
    <t>86741</t>
  </si>
  <si>
    <t xml:space="preserve">ANTIBODY; NEISSERIA MENINGITIDIS                                                </t>
  </si>
  <si>
    <t>86744</t>
  </si>
  <si>
    <t xml:space="preserve">ANTIBODY; NOCARDIA                                                              </t>
  </si>
  <si>
    <t>86747</t>
  </si>
  <si>
    <t xml:space="preserve">ANTIBODY; PARVOVIRUS                                                            </t>
  </si>
  <si>
    <t>86750</t>
  </si>
  <si>
    <t xml:space="preserve">ANTIBODY; PLASMODIUM (MALARIA)                                                  </t>
  </si>
  <si>
    <t>86753</t>
  </si>
  <si>
    <t xml:space="preserve">ANTIBODY; PROTOZOA, NOT ELSEWHERE SPECIFIED                                     </t>
  </si>
  <si>
    <t>86756</t>
  </si>
  <si>
    <t xml:space="preserve">ANTIBODY; RESPIRATORY SYNCYTIAL VIRUS                                           </t>
  </si>
  <si>
    <t>86757</t>
  </si>
  <si>
    <t xml:space="preserve">ANTIBODY; RICKETTSIA                                                            </t>
  </si>
  <si>
    <t>86759</t>
  </si>
  <si>
    <t xml:space="preserve">ANTIBODY; ROTAVIRUS                                                             </t>
  </si>
  <si>
    <t>86762</t>
  </si>
  <si>
    <t xml:space="preserve">ANTIBODY; RUBELLA                                                               </t>
  </si>
  <si>
    <t>86765</t>
  </si>
  <si>
    <t xml:space="preserve">ANTIBODY; RUBEOLA                                                               </t>
  </si>
  <si>
    <t>86768</t>
  </si>
  <si>
    <t xml:space="preserve">ANTIBODY; SALMONELLA                                                            </t>
  </si>
  <si>
    <t>86769</t>
  </si>
  <si>
    <t xml:space="preserve">MEASURE OF SEVERE ACUTE RESPIRATORY SYNDROME CORONAVIRUS 2 (COVID-19) ANTIBODY  </t>
  </si>
  <si>
    <t>86771</t>
  </si>
  <si>
    <t xml:space="preserve">ANTIBODY; SHIGELLA                                                              </t>
  </si>
  <si>
    <t>86774</t>
  </si>
  <si>
    <t xml:space="preserve">ANTIBODY; TETANUS                                                               </t>
  </si>
  <si>
    <t>86777</t>
  </si>
  <si>
    <t xml:space="preserve">ANTIBODY; TOXOPLASMA                                                            </t>
  </si>
  <si>
    <t>86778</t>
  </si>
  <si>
    <t xml:space="preserve">ANTIBODY; TOXOPLASMA, IGM                                                       </t>
  </si>
  <si>
    <t>86780</t>
  </si>
  <si>
    <t xml:space="preserve">ANALYSIS FOR ANTIBODY, TREPONEMA PALLIDUM                                       </t>
  </si>
  <si>
    <t>86784</t>
  </si>
  <si>
    <t xml:space="preserve">ANTIBODY; TRICHINELLA                                                           </t>
  </si>
  <si>
    <t>86787</t>
  </si>
  <si>
    <t xml:space="preserve">ANTIBODY; VARICELLA-ZOSTER                                                      </t>
  </si>
  <si>
    <t>86788</t>
  </si>
  <si>
    <t xml:space="preserve">ANTIBODY; WEST NILE VIRUS, IGM                                                  </t>
  </si>
  <si>
    <t>86789</t>
  </si>
  <si>
    <t xml:space="preserve">ANTIBODY; WEST NILE VIRUS                                                       </t>
  </si>
  <si>
    <t>86790</t>
  </si>
  <si>
    <t xml:space="preserve">ANTIBODY; VIRUS, NOT ELSEWHERE SPECIFIED                                        </t>
  </si>
  <si>
    <t>86793</t>
  </si>
  <si>
    <t xml:space="preserve">ANTIBODY; YERSINIA                                                              </t>
  </si>
  <si>
    <t>86794</t>
  </si>
  <si>
    <t xml:space="preserve">ANTIBODY; ZIKA VIRUS, IGM                                                       </t>
  </si>
  <si>
    <t>86800</t>
  </si>
  <si>
    <t xml:space="preserve">THYROGLOBULIN ANTIBODY                                                          </t>
  </si>
  <si>
    <t>86803</t>
  </si>
  <si>
    <t xml:space="preserve">HEPATITIS C ANTIBODY;                                                           </t>
  </si>
  <si>
    <t>86804</t>
  </si>
  <si>
    <t xml:space="preserve">HEPATITIS C ANTIBODY; CONFIRMATORY TEST (EG, IMMUNOBLOT)                        </t>
  </si>
  <si>
    <t>86805</t>
  </si>
  <si>
    <t xml:space="preserve">IMMUNOLOGIC ANALYSIS FOR AUTOIMMUNE DISEASE, WITH TITRATION                     </t>
  </si>
  <si>
    <t>86806</t>
  </si>
  <si>
    <t xml:space="preserve">IMMUNOLOGIC ANALYSIS FOR AUTOIMMUNE DISEASE, WITHOUT TITRATION                  </t>
  </si>
  <si>
    <t>86807</t>
  </si>
  <si>
    <t xml:space="preserve">TRANSPLANT ANTIBODY MEASUREMENT, STANDARD METHOD                                </t>
  </si>
  <si>
    <t>86808</t>
  </si>
  <si>
    <t xml:space="preserve">TRANSPLANT ANTIBODY MEASUREMENT, QUICK METHOD                                   </t>
  </si>
  <si>
    <t>86812</t>
  </si>
  <si>
    <t xml:space="preserve">IMMUNOLOGIC ANALYSIS FOR AUTOIMMUNE DISEASE, A, B, OR C, SINGLE ANTIGEN         </t>
  </si>
  <si>
    <t>86813</t>
  </si>
  <si>
    <t xml:space="preserve">IMMUNOLOGIC ANALYSIS FOR AUTOIMMUNE DISEASE, A, B, OR C, MULTIPLE ANTIGENS      </t>
  </si>
  <si>
    <t>86816</t>
  </si>
  <si>
    <t xml:space="preserve">IMMUNOLOGIC ANALYSIS FOR AUTOIMMUNE DISEASE, DR/DQ, SINGLE ANTIGEN              </t>
  </si>
  <si>
    <t>86817</t>
  </si>
  <si>
    <t xml:space="preserve">IMMUNOLOGIC ANALYSIS FOR AUTOIMMUNE DISEASE, DR/DQ, MULTIPLE ANTIGENS           </t>
  </si>
  <si>
    <t>86821</t>
  </si>
  <si>
    <t xml:space="preserve">IMMUNOLOGIC ANALYSIS FOR AUTOIMMUNE DISEASE, LYMPHOCYTE CULTURE, MIXED          </t>
  </si>
  <si>
    <t>86825</t>
  </si>
  <si>
    <t xml:space="preserve">IMMUNOLOGIC ANALYSIS FOR ORGAN TRANSPLANT, FIRST SERUM SAMPLE OR DILUTION       </t>
  </si>
  <si>
    <t>86826</t>
  </si>
  <si>
    <t>IMMUNOLOGIC ANALYSIS FOR ORGAN TRANSPLANT, EACH ADDITIONAL SERUM SAMPLE OR SAMPL</t>
  </si>
  <si>
    <t>86828</t>
  </si>
  <si>
    <t>ANTIBODY TO HUMAN LEUKOCYTE ANTIGENS (HLA), SOLID PHASE ASSAYS (EG, MICROSPHERES</t>
  </si>
  <si>
    <t>86829</t>
  </si>
  <si>
    <t>86830</t>
  </si>
  <si>
    <t>ASSESSMENT OF ANTIBODY TO HUMAN LEUKOCYTE ANTIGENS (HLA) WITH ANTIBODY IDENTIFIC</t>
  </si>
  <si>
    <t>86831</t>
  </si>
  <si>
    <t>86832</t>
  </si>
  <si>
    <t>ASSESSMENT OF ANTIBODY TO HUMAN LEUKOCYTE ANTIGENS (HLA) WITH HIGH DEFINITION QU</t>
  </si>
  <si>
    <t>86833</t>
  </si>
  <si>
    <t>86834</t>
  </si>
  <si>
    <t xml:space="preserve">ASSESSMENT OF ANTIBODY TO HUMAN LEUKOCYTE ANTIGENS (HLA), HLA CLASS I           </t>
  </si>
  <si>
    <t>86835</t>
  </si>
  <si>
    <t>ASSESSMENT OF ANTIBODY TO HUMAN LEUKOCYTE ANTIGENS (HLA) WITH SOLID PHASE ASSAYS</t>
  </si>
  <si>
    <t>86850</t>
  </si>
  <si>
    <t xml:space="preserve">ANTIBODY SCREEN, RBC, EACH SERUM TECHNIQUE                                      </t>
  </si>
  <si>
    <t>86880</t>
  </si>
  <si>
    <t xml:space="preserve">RED BLOOD CELL ANTIBODY DETECTION TEST, DIRECT                                  </t>
  </si>
  <si>
    <t>86885</t>
  </si>
  <si>
    <t xml:space="preserve">RED BLOOD CELL ANTIBODY DETECTION TEST, INDIRECT                                </t>
  </si>
  <si>
    <t>86886</t>
  </si>
  <si>
    <t xml:space="preserve">ANTIHUMAN GLOBULIN TEST (COOMBS TEST); INDIRECT, EACH ANTIBODY TITER            </t>
  </si>
  <si>
    <t>86900</t>
  </si>
  <si>
    <t xml:space="preserve">BLOOD TYPING; ABO                                                               </t>
  </si>
  <si>
    <t>86901</t>
  </si>
  <si>
    <t xml:space="preserve">BLOOD TYPING; RH (D)                                                            </t>
  </si>
  <si>
    <t>86902</t>
  </si>
  <si>
    <t xml:space="preserve">SCREENING TEST FOR COMPATIBLE BLOOD UNIT, USING REAGENT SERUM                   </t>
  </si>
  <si>
    <t>86904</t>
  </si>
  <si>
    <t xml:space="preserve">SCREENING TEST FOR COMPATIBLE BLOOD UNIT, USING PATIENT SERUM                   </t>
  </si>
  <si>
    <t>86905</t>
  </si>
  <si>
    <t xml:space="preserve">BLOOD TYPING; RBC ANTIGENS, OTHER THAN ABO OR RH (D), EACH                      </t>
  </si>
  <si>
    <t>86906</t>
  </si>
  <si>
    <t xml:space="preserve">BLOOD TYPING RH PHENOTYPING                                                     </t>
  </si>
  <si>
    <t>86940</t>
  </si>
  <si>
    <t xml:space="preserve">HEMOLYSINS AND AGGLUTININS; AUTO, SCREEN, EACH                                  </t>
  </si>
  <si>
    <t>86941</t>
  </si>
  <si>
    <t xml:space="preserve">HEMOLYSINS AND AGGLUTININS; INCUBATED                                           </t>
  </si>
  <si>
    <t>87003</t>
  </si>
  <si>
    <t xml:space="preserve">ANIMAL INOCULATION, SMALL ANIMAL WITH OBSERVATION AND DISSECTION                </t>
  </si>
  <si>
    <t>87015</t>
  </si>
  <si>
    <t xml:space="preserve">CONCENTRATION (ANY TYPE), FOR INFECTIOUS AGENTS                                 </t>
  </si>
  <si>
    <t>87040</t>
  </si>
  <si>
    <t xml:space="preserve">CULTURE, BACTERIAL; BLOOD, AEROBIC, WITH ISOLATION AND PRESUMPTIVE              </t>
  </si>
  <si>
    <t>87045</t>
  </si>
  <si>
    <t xml:space="preserve">CULTURE, BACTERIAL; STOOL, AEROBIC, WITH ISOLATION AND PRELIMINARY EXAMINATION  </t>
  </si>
  <si>
    <t>87046</t>
  </si>
  <si>
    <t xml:space="preserve">STOOL CULTURE, ADDITIONAL PATHOGENS                                             </t>
  </si>
  <si>
    <t>87070</t>
  </si>
  <si>
    <t xml:space="preserve">BACTERIAL CULTURE, ANY OTHER SOURCE EXCEPT URINE, BLOOD OR STOOL, AEROBIC       </t>
  </si>
  <si>
    <t>87071</t>
  </si>
  <si>
    <t xml:space="preserve">CULTURE, BACTERIAL; QUANTITATIVE, AEROBIC WITH ISOLATION AND PRESUMPTIVE        </t>
  </si>
  <si>
    <t>87073</t>
  </si>
  <si>
    <t xml:space="preserve">CULTURE, BACTERIAL; QUANTITATIVE, ANAEROBIC WITH ISOLATION AND PRESUMPTIVE      </t>
  </si>
  <si>
    <t>87075</t>
  </si>
  <si>
    <t xml:space="preserve">BACTERIAL CULTURE, ANY SOURCE, EXCEPT BLOOD, ANAEROBIC                          </t>
  </si>
  <si>
    <t>87076</t>
  </si>
  <si>
    <t xml:space="preserve">CULTURE, BACTERIAL; ANAEROBIC ISOLATE, ADDITIONAL METHODS REQUIRED FOR          </t>
  </si>
  <si>
    <t>87077</t>
  </si>
  <si>
    <t xml:space="preserve">CULTURE, BACTERIAL; AEROBIC ISOLATE, ADDITIONAL METHODS REQUIRED FOR DEFINITIVE </t>
  </si>
  <si>
    <t>87081</t>
  </si>
  <si>
    <t xml:space="preserve">CULTURE, PRESUMPTIVE, PATHOGENIC ORGANISMS, SCREENING ONLY;                     </t>
  </si>
  <si>
    <t>87084</t>
  </si>
  <si>
    <t xml:space="preserve">CULTURE, PRESUMPTIVE, PATHOGENIC ORGANISMS, SCREENING ONLY; WITH COLONY         </t>
  </si>
  <si>
    <t>87086</t>
  </si>
  <si>
    <t xml:space="preserve">BACTERIAL COLONY COUNT, URINE                                                   </t>
  </si>
  <si>
    <t>87088</t>
  </si>
  <si>
    <t>CULTURE, BACTERIAL; WITH ISOLATION AND PRESUMPTIVE IDENTIFICATION OF EACH ISOLAT</t>
  </si>
  <si>
    <t>87101</t>
  </si>
  <si>
    <t xml:space="preserve">FUNGAL CULTURE (MOLD OR YEAST) OF SKIN, HAIR, OR NAIL                           </t>
  </si>
  <si>
    <t>87102</t>
  </si>
  <si>
    <t xml:space="preserve">CULTURE, FUNGI (MOLD OR YEAST) ISOLATION, WITH PRESUMPTIVE IDENTIFICATION OF    </t>
  </si>
  <si>
    <t>87103</t>
  </si>
  <si>
    <t>87106</t>
  </si>
  <si>
    <t xml:space="preserve">FUNGAL CULTURE, YEAST                                                           </t>
  </si>
  <si>
    <t>87107</t>
  </si>
  <si>
    <t xml:space="preserve">CULTURE, FUNGI, DEFINITIVE IDENTIFICATION, EACH ORGANISM; MOLD                  </t>
  </si>
  <si>
    <t>87109</t>
  </si>
  <si>
    <t xml:space="preserve">CULTURE, MYCOPLASMA, ANY SOURCE                                                 </t>
  </si>
  <si>
    <t>87110</t>
  </si>
  <si>
    <t xml:space="preserve">CULTURE, CHLAMYDIA, ANY SOURCE                                                  </t>
  </si>
  <si>
    <t>87116</t>
  </si>
  <si>
    <t xml:space="preserve">CULTURE, TUBERCLE OR OTHER ACID-FAST BACILLI (EG, TB, AFB, MYCOBACTERIA) ANY    </t>
  </si>
  <si>
    <t>87118</t>
  </si>
  <si>
    <t xml:space="preserve">CULTURE, MYCOBACTERIAL, DEFINITIVE IDENTIFICATION, EACH ISOLATE                 </t>
  </si>
  <si>
    <t>87140</t>
  </si>
  <si>
    <t xml:space="preserve">IDENTIFICATION OF ORGANISMS BY IMMUNOLOGIC ANALYSIS, IMMUNOFLUORESCENT METHOD   </t>
  </si>
  <si>
    <t>87143</t>
  </si>
  <si>
    <t xml:space="preserve">CULTURE, TYPING; GAS LIQUID CHROMATOGRAPHY (GLC) OR HIGH PRESSURE LIQUID        </t>
  </si>
  <si>
    <t>87147</t>
  </si>
  <si>
    <t>IDENTIFICATION OF ORGANISMS BY IMMUNOLOGIC ANALYSIS, OTHER THAN IMMUNOFLUORESCEN</t>
  </si>
  <si>
    <t>87149</t>
  </si>
  <si>
    <t xml:space="preserve">IDENTIFICATION OF ORGANISMS BY GENETIC ANALYSIS, DIRECT PROBE TECHNIQUE         </t>
  </si>
  <si>
    <t>87150</t>
  </si>
  <si>
    <t xml:space="preserve">IDENTIFICATION OF ORGANISMS BY GENETIC ANALYSIS, AMPLIFIED PROBE TECHNIQUE      </t>
  </si>
  <si>
    <t>87152</t>
  </si>
  <si>
    <t xml:space="preserve">CULTURE, TYPING; IDENTIFICATION BY PULSE FIELD GEL TYPING                       </t>
  </si>
  <si>
    <t>87154</t>
  </si>
  <si>
    <t xml:space="preserve">AMPLIFED NUCLEIC ACID PROBE TYPING OF DISEASE AGENT IN BLOOD CULTURE SPECIMEN   </t>
  </si>
  <si>
    <t>87158</t>
  </si>
  <si>
    <t xml:space="preserve">CULTURE, TYPING; OTHER METHODS                                                  </t>
  </si>
  <si>
    <t>87164</t>
  </si>
  <si>
    <t xml:space="preserve">DARK FIELD MICROSCOPIC EXAMINATION FOR ORGANISM, INCLUDES SPECIMEN COLLECTION   </t>
  </si>
  <si>
    <t>87166</t>
  </si>
  <si>
    <t xml:space="preserve">DARK FIELD MICROSCOPIC EXAMINATION FOR ORGANISM, WITHOUT COLLECTION             </t>
  </si>
  <si>
    <t>87168</t>
  </si>
  <si>
    <t xml:space="preserve">MACROSCOPIC EXAMINATION; ARTHROPOD                                              </t>
  </si>
  <si>
    <t>87169</t>
  </si>
  <si>
    <t xml:space="preserve">MACROSCOPIC EXAMINATION; PARASITE                                               </t>
  </si>
  <si>
    <t>87172</t>
  </si>
  <si>
    <t xml:space="preserve">PINWORM EXAM (EG, CELLOPHANE TAPE PREP)                                         </t>
  </si>
  <si>
    <t>87176</t>
  </si>
  <si>
    <t xml:space="preserve">HOMOGENIZATION, TISSUE, FOR CULTURE                                             </t>
  </si>
  <si>
    <t>87177</t>
  </si>
  <si>
    <t xml:space="preserve">OVA AND PARASITES, DIRECT SMEARS, CONCENTRATION AND IDENTIFICATION              </t>
  </si>
  <si>
    <t>87181</t>
  </si>
  <si>
    <t>EVALUATION OF ANTIMICROBIAL DRUG (ANTIBIOTIC, ANTIFUNGAL, ANTIVIRAL), AGAR DILUT</t>
  </si>
  <si>
    <t>87182</t>
  </si>
  <si>
    <t xml:space="preserve">SUSCEPTIBILITY STUDIES BY MULTIPLEX IMMUNOASSAY TO DETECT ANTIBIOTIC ENZYME     </t>
  </si>
  <si>
    <t>87183</t>
  </si>
  <si>
    <t>SUSCEPTIBILITY STUDIES BY AMPLIFIED PROBE TECHNIQUE TO DETECT ANTIBIOTIC RESISTA</t>
  </si>
  <si>
    <t>87184</t>
  </si>
  <si>
    <t xml:space="preserve">EVALUATION OF ANTIMICROBIAL DRUG (ANTIBIOTIC, ANTIFUNGAL, ANTIVIRAL)            </t>
  </si>
  <si>
    <t>87185</t>
  </si>
  <si>
    <t xml:space="preserve">DETECTION OF ANTIMICROBIAL DRUG (ANTIBIOTIC, ANTIFUNGAL, ANTIVIRAL)             </t>
  </si>
  <si>
    <t>87186</t>
  </si>
  <si>
    <t>EVALUATION OF ANTIMICROBIAL DRUG (ANTIBIOTIC, ANTIFUNGAL, ANTIVIRAL), MICRODILUT</t>
  </si>
  <si>
    <t>87187</t>
  </si>
  <si>
    <t>87188</t>
  </si>
  <si>
    <t>EVALUATION OF ANTIMICROBIAL DRUG (ANTIBIOTIC, ANTIFUNGAL, ANTIVIRAL), MACROBROTH</t>
  </si>
  <si>
    <t>87190</t>
  </si>
  <si>
    <t xml:space="preserve">ANTIMICROBIAL STUDY, MYCOBACTERIA (TB ORGANISM FAMILY)                          </t>
  </si>
  <si>
    <t>87197</t>
  </si>
  <si>
    <t xml:space="preserve">SERUM BACTERICIDAL TITER (SCHLICTER TEST)                                       </t>
  </si>
  <si>
    <t>87205</t>
  </si>
  <si>
    <t xml:space="preserve">SPECIAL GRAM OR GIEMSA STAIN FOR MICROORGANISM                                  </t>
  </si>
  <si>
    <t>87206</t>
  </si>
  <si>
    <t xml:space="preserve">SPECIAL FLUORESCENT AND/OR ACID FAST STAIN FOR MICROORGANISM                    </t>
  </si>
  <si>
    <t>87207</t>
  </si>
  <si>
    <t xml:space="preserve">SPECIAL STAIN FOR INCLUSION BODIES OR PARASITES                                 </t>
  </si>
  <si>
    <t>87209</t>
  </si>
  <si>
    <t>SMEAR, PRIMARY SOURCE WITH INTERPRETATION; COMPLEX SPECIAL STAIN (EG, TRICHROME,</t>
  </si>
  <si>
    <t>87210</t>
  </si>
  <si>
    <t xml:space="preserve">SMEAR, PRIMARY SOURCE WITH INTERPRETATION; WET MOUNT FOR INFECTIOUS AGENTS (EG, </t>
  </si>
  <si>
    <t>87220</t>
  </si>
  <si>
    <t xml:space="preserve">TISSUE EXAMINATION BY KOH SLIDE OF SAMPLES FROM SKIN, HAIR, OR NAILS FOR FUNGI  </t>
  </si>
  <si>
    <t>87230</t>
  </si>
  <si>
    <t xml:space="preserve">TOXIN OR ANTITOXIN ASSAY, TISSUE CULTURE (EG, CLOSTRIDIUM DIFFICILE TOXIN)      </t>
  </si>
  <si>
    <t>87250</t>
  </si>
  <si>
    <t xml:space="preserve">INOCULATION OF EMBRYONATED EGGS, OR SMALL ANIMAL FOR VIRUS ISOLATION            </t>
  </si>
  <si>
    <t>87252</t>
  </si>
  <si>
    <t xml:space="preserve">VIRUS ISOLATION; TISSUE CULTURE INOCULATION, OBSERVATION, AND PRESUMPTIVE       </t>
  </si>
  <si>
    <t>87253</t>
  </si>
  <si>
    <t xml:space="preserve">VIRUS ISOLATION; TISSUE CULTURE, ADDITIONAL STUDIES OR DEFINITIVE               </t>
  </si>
  <si>
    <t>87254</t>
  </si>
  <si>
    <t xml:space="preserve">VIRUS ISOLATION, CENTRIFUGE ENHANCED                                            </t>
  </si>
  <si>
    <t>87255</t>
  </si>
  <si>
    <t xml:space="preserve">VIRUS ISOLATION; INCLUDING IDENTIFICATION BY NON-IMMUNOLOGIC METHOD, OTHER THAN </t>
  </si>
  <si>
    <t>87260</t>
  </si>
  <si>
    <t xml:space="preserve">INFECTIOUS AGENT ANTIGEN DETECTION BY IMMUNOFLUORESCENT TECHNIQUE; ADENOVIRUS   </t>
  </si>
  <si>
    <t>87265</t>
  </si>
  <si>
    <t xml:space="preserve">INFECTIOUS AGENT ANTIGEN DETECTION BY IMMUNOFLUORESCENT TECHNIQUE; BORDETELLA   </t>
  </si>
  <si>
    <t>87267</t>
  </si>
  <si>
    <t xml:space="preserve">DETECTION TEST FOR ENTEROVIRUS (INTESTINAL VIRUS), DIRECT FLUORESCENT ANTIBODY  </t>
  </si>
  <si>
    <t>87269</t>
  </si>
  <si>
    <t xml:space="preserve">DETECTION TEST BY IMMUNOFLUORESCENT TECHNIQUE FOR GIARDIA (INTESTINAL PARASITE) </t>
  </si>
  <si>
    <t>87270</t>
  </si>
  <si>
    <t xml:space="preserve">DETECTION TEST BY IMMUNOFLUORESCENT TECHNIQUE FOR CHLAMYDIA                     </t>
  </si>
  <si>
    <t>87271</t>
  </si>
  <si>
    <t xml:space="preserve">DETECTION TEST BY IMMUNOFLUORESCENT TECHNIQUE FOR CYTOMEGALOVIRUS (CMV)         </t>
  </si>
  <si>
    <t>87272</t>
  </si>
  <si>
    <t xml:space="preserve">DETECTION TEST BY IMMUNOFLUORESCENT TECHNIQUE FOR CRYPTOSPORIDIUM (PARASITE)    </t>
  </si>
  <si>
    <t>87273</t>
  </si>
  <si>
    <t xml:space="preserve">DETECTION TEST BY IMMUNOFLUORESCENT TECHNIQUE FOR HERPES SIMPLEX VIRUS TYPE 2   </t>
  </si>
  <si>
    <t>87274</t>
  </si>
  <si>
    <t xml:space="preserve">DETECTION TEST BY IMMUNOFLUORESCENT TECHNIQUE FOR HERPES SIMPLEX VIRUS TYPE 1   </t>
  </si>
  <si>
    <t>87275</t>
  </si>
  <si>
    <t xml:space="preserve">DETECTION TEST BY IMMUNOFLUORESCENT TECHNIQUE FOR INFLUENZA B VIRUS             </t>
  </si>
  <si>
    <t>87276</t>
  </si>
  <si>
    <t xml:space="preserve">DETECTION TEST BY IMMUNOFLUORESCENT TECHNIQUE FOR INFLUENZA A VIRUS             </t>
  </si>
  <si>
    <t>87278</t>
  </si>
  <si>
    <t xml:space="preserve">DETECTION TEST BY IMMUNOFLUORESCENT TECHNIQUE FOR LEGIONELLA PNEUMOPHILA (WATER </t>
  </si>
  <si>
    <t>87279</t>
  </si>
  <si>
    <t xml:space="preserve">DETECTION TEST BY IMMUNOFLUORESCENT TECHNIQUE FOR PARAINFLUENZA VIRUS           </t>
  </si>
  <si>
    <t>87280</t>
  </si>
  <si>
    <t>DETECTION TEST BY IMMUNOFLUORESCENT TECHNIQUE FOR RESPIRATORY SYNCYTIAL VIRUS (R</t>
  </si>
  <si>
    <t>87281</t>
  </si>
  <si>
    <t>DETECTION TEST BY IMMUNOFLUORESCENT TECHNIQUE FOR PNEUMOCYSTIS CARINII (RESPIRAT</t>
  </si>
  <si>
    <t>87283</t>
  </si>
  <si>
    <t xml:space="preserve">DETECTION TEST BY IMMUNOFLUORESCENT TECHNIQUE FOR RUBEOLA (MEASLES VIRUS)       </t>
  </si>
  <si>
    <t>87285</t>
  </si>
  <si>
    <t>DETECTION TEST BY IMMUNOFLUORESCENT TECHNIQUE FOR TREPONEMA PALLIDUM (SYPHILIS O</t>
  </si>
  <si>
    <t>87290</t>
  </si>
  <si>
    <t>DETECTION TEST BY IMMUNOFLUORESCENT TECHNIQUE FOR VARICELLA (CHICKEN POX) ZOSTER</t>
  </si>
  <si>
    <t>87299</t>
  </si>
  <si>
    <t xml:space="preserve">DETECTION TEST BY IMMUNOFLUORESCENT TECHNIQUE FOR ORGANISM                      </t>
  </si>
  <si>
    <t>87300</t>
  </si>
  <si>
    <t xml:space="preserve">DETECTION TEST BY IMMUNOFLUORESCENT TECHNIQUE FOR MULTIPLE ORGANISMS            </t>
  </si>
  <si>
    <t>87301</t>
  </si>
  <si>
    <t xml:space="preserve">INFECTIOUS AGENT ANTIGEN DETECTION BY ENZYME IMMUNOASSAY TECHNIQUE, QUALITATIVE </t>
  </si>
  <si>
    <t>87305</t>
  </si>
  <si>
    <t>87320</t>
  </si>
  <si>
    <t xml:space="preserve">DETECTION TEST BY IMMUNOASSAY TECHNIQUE FOR CHLAMYDIA TRACHOMATIS               </t>
  </si>
  <si>
    <t>87324</t>
  </si>
  <si>
    <t>87327</t>
  </si>
  <si>
    <t>DETECTION TEST BY IMMUNOASSAY TECHNIQUE, MULTISTEP METHOD, FOR CRYPTOCOCCUS NEOF</t>
  </si>
  <si>
    <t>87328</t>
  </si>
  <si>
    <t>87329</t>
  </si>
  <si>
    <t>87332</t>
  </si>
  <si>
    <t>87335</t>
  </si>
  <si>
    <t xml:space="preserve">DETECTION TEST BY IMMUNOASSAY TECHNIQUE FOR ESCHERICHIA COLI 0157 (E. COLI)     </t>
  </si>
  <si>
    <t>87336</t>
  </si>
  <si>
    <t>87337</t>
  </si>
  <si>
    <t>87338</t>
  </si>
  <si>
    <t>DETECTION TEST BY IMMUNOASSAY TECHNIQUE FOR HELICOBACTER PYLORI (GI TRACT BACTER</t>
  </si>
  <si>
    <t>87339</t>
  </si>
  <si>
    <t>87340</t>
  </si>
  <si>
    <t>87341</t>
  </si>
  <si>
    <t>87350</t>
  </si>
  <si>
    <t>87380</t>
  </si>
  <si>
    <t>87385</t>
  </si>
  <si>
    <t>87389</t>
  </si>
  <si>
    <t>DETECTION TEST BY IMMUNOASSAY TECHNIQUE FOR HIV-1 ANTIGEN AND HIV-1 AND HIV-2 AN</t>
  </si>
  <si>
    <t>87390</t>
  </si>
  <si>
    <t xml:space="preserve">DETECTION TEST BY IMMUNOASSAY TECHNIQUE FOR HIV-1 ANTIGEN                       </t>
  </si>
  <si>
    <t>87391</t>
  </si>
  <si>
    <t xml:space="preserve">DETECTION TEST BY IMMUNOASSAY TECHNIQUE FOR HIV-2 ANTIGEN                       </t>
  </si>
  <si>
    <t>87400</t>
  </si>
  <si>
    <t xml:space="preserve">DETECTION TEST BY IMMUNOASSAY TECHNIQUE FOR INFLUENZA VIRUS                     </t>
  </si>
  <si>
    <t>87420</t>
  </si>
  <si>
    <t>87425</t>
  </si>
  <si>
    <t>87426</t>
  </si>
  <si>
    <t>DETECTION TEST BY IMMUNOASSAY TECHNIQUE FOR SEVERE ACUTE RESPIRATORY SYNDROME CO</t>
  </si>
  <si>
    <t>87427</t>
  </si>
  <si>
    <t xml:space="preserve">DETECTION TEST BY IMMUNOASSAY TECHNIQUE FOR SHIGA-LIKE TOXIN (BACTERIAL TOXIN)  </t>
  </si>
  <si>
    <t>87428</t>
  </si>
  <si>
    <t>87430</t>
  </si>
  <si>
    <t xml:space="preserve">DETECTION TEST BY IMMUNOASSAY TECHNIQUE FOR STREPTOCOCCUS, GROUP A (STREP)      </t>
  </si>
  <si>
    <t>87449</t>
  </si>
  <si>
    <t xml:space="preserve">DETECTION TEST BY IMMUNOASSAY TECHNIQUE FOR OTHER ORGANISM                      </t>
  </si>
  <si>
    <t>87451</t>
  </si>
  <si>
    <t xml:space="preserve">DETECTION TEST BY IMMUNOASSAY TECHNIQUE FOR MULTIPLE ORGANISMS, EACH POLYVALENT </t>
  </si>
  <si>
    <t>87467</t>
  </si>
  <si>
    <t xml:space="preserve">DETECTION OF HEPATITIS B SURFACE ANTIGEN (HBSAG)                                </t>
  </si>
  <si>
    <t>87468</t>
  </si>
  <si>
    <t>DETECTION OF ANAPLASMA PHAGOCYTOPHILUM BY AMPLIFIED NUCLEIC ACID PROBE TECHNIQUE</t>
  </si>
  <si>
    <t>87469</t>
  </si>
  <si>
    <t xml:space="preserve">DETECTION OF BABESIA MICROTIM BY AMPLIFIED NUCLEIC ACID PROBE TECHNIQUE         </t>
  </si>
  <si>
    <t>87471</t>
  </si>
  <si>
    <t>DETECTION BY NUCLEIC ACID BARTONELLA HENSELAE AND BARTONELLA QUINTANA (BACTERIA)</t>
  </si>
  <si>
    <t>87472</t>
  </si>
  <si>
    <t>87475</t>
  </si>
  <si>
    <t>DETECTION BY NUCLEIC ACID FOR BORRELIA BURGDORFERI (BACTERIA), DIRECT PROBE TECH</t>
  </si>
  <si>
    <t>87476</t>
  </si>
  <si>
    <t>DETECTION BY NUCLEIC ACID FOR BORRELIA BURGDORFERI (BACTERIA), AMPLIFIED PROBE T</t>
  </si>
  <si>
    <t>87478</t>
  </si>
  <si>
    <t>DETECTION OF BABESIA BORRELIA MIYAMOTOI BY AMPLIFIED NUCLEIC ACID PROBE TECHNIQU</t>
  </si>
  <si>
    <t>87480</t>
  </si>
  <si>
    <t xml:space="preserve">DETECTION TEST FOR CANDIDA SPECIES (YEAST), DIRECT PROBE TECHNIQUE              </t>
  </si>
  <si>
    <t>87481</t>
  </si>
  <si>
    <t xml:space="preserve">DETECTION TEST FOR CANDIDA SPECIES (YEAST), AMPLIFIED PROBE TECHNIQUE           </t>
  </si>
  <si>
    <t>87482</t>
  </si>
  <si>
    <t xml:space="preserve">DETECTION TEST FOR CANDIDA SPECIES (YEAST), QUANTIFICATION                      </t>
  </si>
  <si>
    <t>87483</t>
  </si>
  <si>
    <t>CENTRAL NERVOUS SYSTEM PATHOGEN (EG, NEISSERIA MANGITIDIS, STREPTOCOCCUS PNEUMON</t>
  </si>
  <si>
    <t>87484</t>
  </si>
  <si>
    <t xml:space="preserve">DETECTION OF EHRLICHIA CHAFFEENSIS BY AMPLIFIED NUCLEIC ACID PROBE TECHNIQUE    </t>
  </si>
  <si>
    <t>87485</t>
  </si>
  <si>
    <t xml:space="preserve">DETECTION TEST BY NUCLEIC ACID FOR CHLAMYDIA PNEUMONIAE, DIRECT PROBE TECHNIQUE </t>
  </si>
  <si>
    <t>87486</t>
  </si>
  <si>
    <t>DETECTION TEST BY NUCLEIC ACID FOR CHLAMYDIA PNEUMONIAE, AMPLIFIED PROBE TECHNIQ</t>
  </si>
  <si>
    <t>87487</t>
  </si>
  <si>
    <t xml:space="preserve">DETECTION TEST BY NUCLEIC ACID FOR CHLAMYDIA PNEUMONIAE, QUANTIFICATION         </t>
  </si>
  <si>
    <t>87490</t>
  </si>
  <si>
    <t xml:space="preserve">DETECTION TEST BY NUCLEIC ACID FOR CHLAMYDIA, DIRECT PROBE TECHNIQUE            </t>
  </si>
  <si>
    <t>87491</t>
  </si>
  <si>
    <t>DETECTION TEST BY NUCLEIC ACID FOR CHLAMYDIA TRACHOMATIS, AMPLIFIED PROBE TECHNI</t>
  </si>
  <si>
    <t>87492</t>
  </si>
  <si>
    <t xml:space="preserve">DETECTION TEST BY NUCLEIC ACID FOR CHLAMYDIA TRACHOMATIS, QUANTIFICATION        </t>
  </si>
  <si>
    <t>87493</t>
  </si>
  <si>
    <t>DETECTION TEST BY NUCLEIC ACID FOR CLOSTRIDIUM DIFFICILE, AMPLIFIED PROBE TECHNI</t>
  </si>
  <si>
    <t>87494</t>
  </si>
  <si>
    <t xml:space="preserve">DETECTION TEST BY NUCLEIC ACID (DNA OR RNA) MULTIPLEX AMPLIFIED PROBE TECHNIQUE </t>
  </si>
  <si>
    <t>87495</t>
  </si>
  <si>
    <t>DETECTION TEST BY NUCLEIC ACID FOR CYTOMEGALOVIRUS (CMV), DIRECT PROBE TECHNIQUE</t>
  </si>
  <si>
    <t>87496</t>
  </si>
  <si>
    <t>DETECTION TEST BY NUCLEIC ACID FOR CYTOMEGALOVIRUS (CMV), AMPLIFIED PROBE TECHNI</t>
  </si>
  <si>
    <t>87497</t>
  </si>
  <si>
    <t xml:space="preserve">DETECTION TEST BY NUCLEIC ACID FOR CYTOMEGALOVIRUS, QUANTIFICATION              </t>
  </si>
  <si>
    <t>87498</t>
  </si>
  <si>
    <t>DETECTION TEST BY NUCLEIC ACID FOR ENTEROVIRUS (INTESTINAL VIRUS), AMPLIFIED PRO</t>
  </si>
  <si>
    <t>87500</t>
  </si>
  <si>
    <t xml:space="preserve">DETECTION TEST BY NUCLEIC ACID FOR VANCOMYCIN RESISTANCE STREP (VRE), AMPLIFIED </t>
  </si>
  <si>
    <t>87501</t>
  </si>
  <si>
    <t xml:space="preserve">DETECTION TEST BY NUCLEIC ACID FOR INFLUENZA VIRUS, EACH TYPE OR SUBTYPE        </t>
  </si>
  <si>
    <t>87502</t>
  </si>
  <si>
    <t xml:space="preserve">DETECTION TEST BY NUCLEIC ACID FOR MULTIPLE TYPES INFLUENZA VIRUS               </t>
  </si>
  <si>
    <t>87503</t>
  </si>
  <si>
    <t>DETECTION TEST BY NUCLEIC ACID FOR MULTIPLE TYPES INFLUENZA VIRUS, EACH ADDITION</t>
  </si>
  <si>
    <t>87505</t>
  </si>
  <si>
    <t>DETECTION TEST BY NUCLEIC ACID FOR DIGESTIVE TRACT PATHOGEN, MULTIPLE TYPES OR S</t>
  </si>
  <si>
    <t>87506</t>
  </si>
  <si>
    <t>87507</t>
  </si>
  <si>
    <t>87510</t>
  </si>
  <si>
    <t xml:space="preserve">DETECTION TEST FOR GARDNERELLA VAGINALIS (BACTERIA), DIRECT PROBE TECHNIQUE     </t>
  </si>
  <si>
    <t>87511</t>
  </si>
  <si>
    <t xml:space="preserve">DETECTION TEST FOR GARDNERELLA VAGINALIS (BACTERIA), AMPLIFIED PROBE TECHNIQUE  </t>
  </si>
  <si>
    <t>87512</t>
  </si>
  <si>
    <t xml:space="preserve">DETECTION TEST FOR GARDNERELLA VAGINALIS (BACTERIA), QUANTIFICATION             </t>
  </si>
  <si>
    <t>87513</t>
  </si>
  <si>
    <t>DETECTION TEST BY NUCLEIC ACID FOR HELICOBACTER PYLORI CLARITHROMYCIN RESISTANCE</t>
  </si>
  <si>
    <t>87516</t>
  </si>
  <si>
    <t xml:space="preserve">DETECTION TEST BY NUCLEIC ACID FOR HEPATITIS B VIRUS, AMPLIFIED PROBE TECHNIQUE </t>
  </si>
  <si>
    <t>87517</t>
  </si>
  <si>
    <t xml:space="preserve">DETECTION TEST BY NUCLEIC ACID FOR HEPATITIS B VIRUS, QUANTIFICATION            </t>
  </si>
  <si>
    <t>87520</t>
  </si>
  <si>
    <t xml:space="preserve">DETECTION TEST BY NUCLEIC ACID FOR HEPATITIS C VIRUS, DIRECT PROBE TECHNIQUE    </t>
  </si>
  <si>
    <t>87521</t>
  </si>
  <si>
    <t xml:space="preserve">DETECTION TEST BY NUCLEIC ACID FOR HEPATITIS C VIRUS, AMPLIFIED PROBE TECHNIQUE </t>
  </si>
  <si>
    <t>87522</t>
  </si>
  <si>
    <t xml:space="preserve">DETECTION TEST BY NUCLEIC ACID FOR HEPATITIS C VIRUS, QUANTIFICATION            </t>
  </si>
  <si>
    <t>87523</t>
  </si>
  <si>
    <t xml:space="preserve">DETECTION OF HEPATITIS D (DELTA)                                                </t>
  </si>
  <si>
    <t>87525</t>
  </si>
  <si>
    <t xml:space="preserve">DETECTION TEST BY NUCLEIC ACID FOR HEPATITIS G VIRUS, DIRECT PROBE TECHNIQUE    </t>
  </si>
  <si>
    <t>87526</t>
  </si>
  <si>
    <t xml:space="preserve">DETECTION TEST BY NUCLEIC ACID FOR HEPATITIS G VIRUS, AMPLIFIED PROBE TECHNIQUE </t>
  </si>
  <si>
    <t>87527</t>
  </si>
  <si>
    <t xml:space="preserve">DETECTION TEST BY NUCLEIC ACID FOR HEPATITIS G VIRUS, QUANTIFICATION            </t>
  </si>
  <si>
    <t>87528</t>
  </si>
  <si>
    <t xml:space="preserve">DETECTION TEST BY NUCLEIC ACID FOR HERPES SIMPLEX VIRUS, DIRECT PROBE TECHNIQUE </t>
  </si>
  <si>
    <t>87529</t>
  </si>
  <si>
    <t>DETECTION TEST BY NUCLEIC ACID FOR HERPES SIMPLEX VIRUS, AMPLIFIED PROBE TECHNIQ</t>
  </si>
  <si>
    <t>87530</t>
  </si>
  <si>
    <t xml:space="preserve">DETECTION TEST BY NUCLEIC ACID FOR HERPES SIMPLEX VIRUS, QUANTIFICATION         </t>
  </si>
  <si>
    <t>87531</t>
  </si>
  <si>
    <t xml:space="preserve">DETECTION TEST BY NUCLEIC ACID FOR HERPES VIRUS-6, DIRECT PROBE TECHNIQUE       </t>
  </si>
  <si>
    <t>87532</t>
  </si>
  <si>
    <t xml:space="preserve">DETECTION TEST BY NUCLEIC ACID FOR HERPES VIRUS-6, AMPLIFIED PROBE TECHNIQUE    </t>
  </si>
  <si>
    <t>87533</t>
  </si>
  <si>
    <t xml:space="preserve">DETECTION TEST BY NUCLEIC ACID FOR HERPES VIRUS-6, QUANTIFICATION               </t>
  </si>
  <si>
    <t>87534</t>
  </si>
  <si>
    <t xml:space="preserve">DETECTION TEST BY NUCLEIC ACID FOR HIV-1 VIRUS, DIRECT PROBE TECHNIQUE          </t>
  </si>
  <si>
    <t>87535</t>
  </si>
  <si>
    <t xml:space="preserve">DETECTION TEST BY NUCLEIC ACID FOR HIV-1 VIRUS, AMPLIFIED PROBE TECHNIQUE       </t>
  </si>
  <si>
    <t>87536</t>
  </si>
  <si>
    <t xml:space="preserve">DETECTION TEST BY NUCLEIC ACID FOR HIV-1 VIRUS, QUANTIFICATION                  </t>
  </si>
  <si>
    <t>87537</t>
  </si>
  <si>
    <t xml:space="preserve">DETECTION TEST BY NUCLEIC ACID FOR HIV-2 VIRUS, DIRECT PROBE TECHNIQUE          </t>
  </si>
  <si>
    <t>87538</t>
  </si>
  <si>
    <t xml:space="preserve">DETECTION TEST BY NUCLEIC ACID FOR HIV-2 VIRUS, AMPLIFIED PROBE TECHNIQUE       </t>
  </si>
  <si>
    <t>87539</t>
  </si>
  <si>
    <t xml:space="preserve">DETECTION TEST BY NUCLEIC ACID FOR HIV-2 VIRUS, QUANTIFICATION                  </t>
  </si>
  <si>
    <t>87540</t>
  </si>
  <si>
    <t>DETECTION TEST BY NUCLEIC ACID FOR LEGIONELLA PNEUMOPHILA (WATER BORNE BACTERIA)</t>
  </si>
  <si>
    <t>87541</t>
  </si>
  <si>
    <t>87542</t>
  </si>
  <si>
    <t>87550</t>
  </si>
  <si>
    <t>DETECTION TEST BY NUCLEIC ACID FOR MYCOBACTERIA SPECIES (BACTERIA), DIRECT PROBE</t>
  </si>
  <si>
    <t>87551</t>
  </si>
  <si>
    <t>DETECTION TEST BY NUCLEIC ACID FOR MYCOBACTERIA SPECIES (BACTERIA), AMPLIFIED PR</t>
  </si>
  <si>
    <t>87552</t>
  </si>
  <si>
    <t>DETECTION TEST BY NUCLEIC ACID FOR MYCOBACTERIA SPECIES (BACTERIA), QUANTIFICATI</t>
  </si>
  <si>
    <t>87555</t>
  </si>
  <si>
    <t>DETECTION TEST BY NUCLEIC ACID FOR MYCOBACTERIA TUBERCULOSIS (TB BACTERIA), DIRE</t>
  </si>
  <si>
    <t>87556</t>
  </si>
  <si>
    <t>DETECTION TEST BY NUCLEIC ACID FOR MYCOBACTERIA TUBERCULOSIS (TB BACTERIA), AMPL</t>
  </si>
  <si>
    <t>87557</t>
  </si>
  <si>
    <t>DETECTION TEST BY NUCLEIC ACID FOR MYCOBACTERIA TUBERCULOSIS (TB BACTERIA), QUAN</t>
  </si>
  <si>
    <t>87560</t>
  </si>
  <si>
    <t>DETECTION TEST BY NUCLEIC ACID FOR MYCOBACTERIA AVIUM-INTRACELLULARE (BACTERIA),</t>
  </si>
  <si>
    <t>87561</t>
  </si>
  <si>
    <t>87562</t>
  </si>
  <si>
    <t>87563</t>
  </si>
  <si>
    <t xml:space="preserve">INFECTIOUS AGENT DETECTION BY NUCLEIC ACID (DNA OR RNA); MYCOPLASMA GENITALIUM, </t>
  </si>
  <si>
    <t>87564</t>
  </si>
  <si>
    <t>DETECTION TEST BY NUCLEIC ACID FOR MYCOBACTERIUM TUBERCULOSIS RIFAMPIN RESISTANC</t>
  </si>
  <si>
    <t>87580</t>
  </si>
  <si>
    <t>DETECTION TEST BY NUCLEIC ACID FOR MYCOPLASMA PNEUMONIAE (BACTERIA), DIRECT PROB</t>
  </si>
  <si>
    <t>87581</t>
  </si>
  <si>
    <t>DETECTION TEST BY NUCLEIC ACID FOR MYCOPLASMA PNEUMONIAE (BACTERIA), AMPLIFIED P</t>
  </si>
  <si>
    <t>87582</t>
  </si>
  <si>
    <t>DETECTION TEST BY NUCLEIC ACID FOR MYCOPLASMA PNEUMONIAE (BACTERIA), QUANTIFICAT</t>
  </si>
  <si>
    <t>87590</t>
  </si>
  <si>
    <t>DETECTION TEST BY NUCLEIC ACID FOR NEISSERIA GONORRHOEAE (GONORRHOEAE BACTERIA),</t>
  </si>
  <si>
    <t>87591</t>
  </si>
  <si>
    <t>87592</t>
  </si>
  <si>
    <t>87593</t>
  </si>
  <si>
    <t xml:space="preserve">DETECTION OF ORTHOPOXVIRUS                                                      </t>
  </si>
  <si>
    <t>87594</t>
  </si>
  <si>
    <t xml:space="preserve">DETECTION TEST BY NUCLEIC ACID FOR PNEUMOCYSTIS JIROVECII                       </t>
  </si>
  <si>
    <t>87623</t>
  </si>
  <si>
    <t xml:space="preserve">DETECTION TEST BY NUCLEIC ACID FOR HUMAN PAPILLOMAVIRUS (HPV), LOW-RISK TYPES   </t>
  </si>
  <si>
    <t>87624</t>
  </si>
  <si>
    <t xml:space="preserve">DETECTION TEST BY NUCLEIC ACID FOR HUMAN PAPILLOMAVIRUS (HPV), HIGH-RISK TYPES  </t>
  </si>
  <si>
    <t>87625</t>
  </si>
  <si>
    <t>DETECTION TEST BY NUCLEIC ACID FOR HUMAN PAPILLOMAVIRUS (HPV), TYPES 16 AND 18 O</t>
  </si>
  <si>
    <t>87626</t>
  </si>
  <si>
    <t>DETECTION TEST BY NUCLEIC ACID FOR HUMAN PAPILLOMAVIRUS (HPV), SEPARATELY REPORT</t>
  </si>
  <si>
    <t>87627</t>
  </si>
  <si>
    <t xml:space="preserve">DETECTION TEST FOR JOINT SPACE PATHOGENS AND DRUG RESISTANCE GENES              </t>
  </si>
  <si>
    <t>87631</t>
  </si>
  <si>
    <t>DETECTION TEST BY NUCLEIC ACID FOR MULTIPLE TYPES OF RESPIRATORY VIRUS, MULTIPLE</t>
  </si>
  <si>
    <t>87632</t>
  </si>
  <si>
    <t>87633</t>
  </si>
  <si>
    <t>87634</t>
  </si>
  <si>
    <t xml:space="preserve">DETECTION TEST BY NUCLEIC ACID FOR RESPIRATORY SYNCYTIAL VIRUS, AMPLIFIED PROBE </t>
  </si>
  <si>
    <t>87635</t>
  </si>
  <si>
    <t>AMPLIFED DNA OR RNA PROBE DETECTION OF SEVERE ACUTE RESPIRATORY SYNDROME CORONAV</t>
  </si>
  <si>
    <t>87636</t>
  </si>
  <si>
    <t>DETECTION TEST BY MULTIPLEX AMPLIFIED PROBE TECHNIQUE FOR SEVERE ACUTE RESPIRATO</t>
  </si>
  <si>
    <t>87637</t>
  </si>
  <si>
    <t>87640</t>
  </si>
  <si>
    <t>DETECTION TEST BY NUCLEIC ACID FOR STAPHYLOCOCCUS AUREUS (BACTERIA), AMPLIFIED P</t>
  </si>
  <si>
    <t>87641</t>
  </si>
  <si>
    <t xml:space="preserve">DETECTION TEST BY NUCLEIC ACID FOR STAPHYLOCOCCUS AUREUS, METHICILLIN RESISTANT </t>
  </si>
  <si>
    <t>87650</t>
  </si>
  <si>
    <t xml:space="preserve">DETECTION TEST BY NUCLEIC ACID FOR STREP (STREPTOCOCCUS, GROUP A), DIRECT PROBE </t>
  </si>
  <si>
    <t>87651</t>
  </si>
  <si>
    <t>DETECTION TEST BY NUCLEIC ACID FOR STREP (STREPTOCOCCUS, GROUP A), AMPLIFIED PRO</t>
  </si>
  <si>
    <t>87652</t>
  </si>
  <si>
    <t>DETECTION TEST BY NUCLEIC ACID FOR STREP (STREPTOCOCCUS, GROUP A), QUANTIFICATIO</t>
  </si>
  <si>
    <t>87653</t>
  </si>
  <si>
    <t>DETECTION TEST BY NUCLEIC ACID FOR STREP (STREPTOCOCCUS, GROUP B), AMPLIFIED PRO</t>
  </si>
  <si>
    <t>87660</t>
  </si>
  <si>
    <t>DETECTION TEST BY NUCLEIC ACID FOR TRICHOMONAS VAGINALIS (GENITAL PARASITE), DIR</t>
  </si>
  <si>
    <t>87661</t>
  </si>
  <si>
    <t xml:space="preserve">INFECTIOUS AGENT DETECTION BY NUCLEIC ACID (DNA OR RNA); TRICHOMONAS VAGINALIS, </t>
  </si>
  <si>
    <t>87662</t>
  </si>
  <si>
    <t xml:space="preserve">DETECTION TEST BY NUCLEIC ACID FOR ZIKA VIRUS, AMPLIFIED PROBE TECHNIQUE        </t>
  </si>
  <si>
    <t>87797</t>
  </si>
  <si>
    <t xml:space="preserve">DETECTION TEST BY NUCLEIC ACID FOR ORGANISM, DIRECT PROBE TECHNIQUE             </t>
  </si>
  <si>
    <t>87798</t>
  </si>
  <si>
    <t xml:space="preserve">DETECTION TEST BY NUCLEIC ACID FOR ORGANISM, AMPLIFIED PROBE TECHNIQUE          </t>
  </si>
  <si>
    <t>87799</t>
  </si>
  <si>
    <t xml:space="preserve">DETECTION TEST BY NUCLEIC ACID FOR ORGANISM, QUANTIFICATION                     </t>
  </si>
  <si>
    <t>87800</t>
  </si>
  <si>
    <t>DETECTION TEST BY NUCLEIC ACID FOR MULTIPLE ORGANISMS, DIRECT PROBE(S) TECHNIQUE</t>
  </si>
  <si>
    <t>87801</t>
  </si>
  <si>
    <t>DETECTION TEST BY NUCLEIC ACID FOR MULTIPLE ORGANISMS, AMPLIFIED PROBE(S) TECHNI</t>
  </si>
  <si>
    <t>87802</t>
  </si>
  <si>
    <t xml:space="preserve">DETECTION TEST BY IMMUNOASSAY WITH DIRECT VISUAL OBSERVATION FOR STREPTOCOCCUS, </t>
  </si>
  <si>
    <t>87803</t>
  </si>
  <si>
    <t>DETECTION TEST BY IMMUNOASSAY WITH DIRECT VISUAL OBSERVATION FOR CLOSTRIDIUM DIF</t>
  </si>
  <si>
    <t>87804</t>
  </si>
  <si>
    <t>DETECTION TEST BY IMMUNOASSAY WITH DIRECT VISUAL OBSERVATION FOR INFLUENZA VIRUS</t>
  </si>
  <si>
    <t>87806</t>
  </si>
  <si>
    <t xml:space="preserve">DETECTION TEST BY IMMUNOASSAY WITH DIRECT VISUAL OBSERVATION FOR HIV-1 ANTIGEN, </t>
  </si>
  <si>
    <t>87807</t>
  </si>
  <si>
    <t>DETECTION TEST BY IMMUNOASSAY WITH DIRECT VISUAL OBSERVATION FOR RESPIRATORY SYN</t>
  </si>
  <si>
    <t>87808</t>
  </si>
  <si>
    <t>DETECTION TEST BY IMMUNOASSAY WITH DIRECT VISUAL OBSERVATION FOR TRICHOMONAS VAG</t>
  </si>
  <si>
    <t>87809</t>
  </si>
  <si>
    <t xml:space="preserve">DETECTION TEST BY IMMUNOASSAY WITH DIRECT VISUAL OBSERVATION FOR ADENOVIRUS     </t>
  </si>
  <si>
    <t>87810</t>
  </si>
  <si>
    <t>DETECTION TEST BY IMMUNOASSAY WITH DIRECT VISUAL OBSERVATION FOR CHLAMYDIA TRACH</t>
  </si>
  <si>
    <t>87811</t>
  </si>
  <si>
    <t>DETECTION TEST BY IMMUNOASSAY WITH DIRECT VISUAL OBSERVATION FOR SEVERE ACUTE RE</t>
  </si>
  <si>
    <t>87812</t>
  </si>
  <si>
    <t>DETECTION TEST FOR SEVERE ACUTE RESPIRATORY SYNDROME CORONAVIRUS 2 AND INFLUENZA</t>
  </si>
  <si>
    <t>87850</t>
  </si>
  <si>
    <t>DETECTION TEST BY IMMUNOASSAY WITH DIRECT VISUAL OBSERVATION FOR NEISSERIA GONOR</t>
  </si>
  <si>
    <t>87880</t>
  </si>
  <si>
    <t>87899</t>
  </si>
  <si>
    <t xml:space="preserve">DETECTION TEST BY IMMUNOASSAY WITH DIRECT VISUAL OBSERVATION FOR OTHER ORGANISM </t>
  </si>
  <si>
    <t>87900</t>
  </si>
  <si>
    <t>INFECTIOUS AGENT DRUG SUSCEPTIBILITY PHENOTYPE PREDICTION USING REGULARLY UPDATE</t>
  </si>
  <si>
    <t>87901</t>
  </si>
  <si>
    <t xml:space="preserve">ANALYSIS TEST BY NUCLEIC ACID FOR HIV-1 VIRUS                                   </t>
  </si>
  <si>
    <t>87902</t>
  </si>
  <si>
    <t xml:space="preserve">ANALYSIS TEST BY NUCLEIC ACID FOR HEPATITIS C VIRUS                             </t>
  </si>
  <si>
    <t>87903</t>
  </si>
  <si>
    <t xml:space="preserve">ANALYSIS TEST BY NUCLEIC ACID FOR HIV-1 VIRUS, FIRST THROUGH 10 DRUGS TESTED    </t>
  </si>
  <si>
    <t>87904</t>
  </si>
  <si>
    <t xml:space="preserve">ANALYSIS TEST BY NUCLEIC ACID FOR HIV-1 VIRUS, EACH ADDITIONAL DRUG TESTED      </t>
  </si>
  <si>
    <t>87905</t>
  </si>
  <si>
    <t xml:space="preserve">INFECTIOUS AGENT ENZYMATIC ACTIVITY OTHER THAN VIRUS (EG, SIALIDASE ACTIVITY IN </t>
  </si>
  <si>
    <t>87906</t>
  </si>
  <si>
    <t xml:space="preserve">ANALYSIS TEST BY NUCLEIC ACID FOR HIV-1 VIRUS, OTHER REGION                     </t>
  </si>
  <si>
    <t>87910</t>
  </si>
  <si>
    <t xml:space="preserve">ANALYSIS TEST BY NUCLEIC ACID FOR CYTOMEGALOVIRUS, CYTOMEGALOVIRUS              </t>
  </si>
  <si>
    <t>87912</t>
  </si>
  <si>
    <t xml:space="preserve">ANALYSIS TEST BY NUCLEIC ACID FOR HEPATITIS B VIRUS                             </t>
  </si>
  <si>
    <t>87913</t>
  </si>
  <si>
    <t>INFECTIOUS AGENT GENOTYPE ANALYSIS BY NUCLEIC ACID (DNA OR RNA); SEVERE ACUTE RE</t>
  </si>
  <si>
    <t>88130</t>
  </si>
  <si>
    <t xml:space="preserve">SEX IDENTIFICATION, BARR BODIES                                                 </t>
  </si>
  <si>
    <t>88140</t>
  </si>
  <si>
    <t xml:space="preserve">SEX IDENTIFICATION, PERIPHERAL BLOOD SMEAR                                      </t>
  </si>
  <si>
    <t>88142</t>
  </si>
  <si>
    <t xml:space="preserve">PAP TEST, MANUAL SCREENING                                                      </t>
  </si>
  <si>
    <t>88143</t>
  </si>
  <si>
    <t xml:space="preserve">PAP TEST, MANUAL SCREENING AND RESCREENING                                      </t>
  </si>
  <si>
    <t>88147</t>
  </si>
  <si>
    <t xml:space="preserve">PAP TEST (PAP SMEAR), AUTOMATED SYSTEM                                          </t>
  </si>
  <si>
    <t>88148</t>
  </si>
  <si>
    <t xml:space="preserve">PAP TEST (PAP SMEAR), AUTOMATED SYSTEM WITH MANUAL RESCREENING                  </t>
  </si>
  <si>
    <t>88150</t>
  </si>
  <si>
    <t xml:space="preserve">PAP TEST, SLIDES, MANUAL SCREENING                                              </t>
  </si>
  <si>
    <t>88152</t>
  </si>
  <si>
    <t xml:space="preserve">PAP TEST, SLIDES, AUTOMATED SYSTEM WITH COMPUTER-ASSISTED RESCREENING           </t>
  </si>
  <si>
    <t>88153</t>
  </si>
  <si>
    <t xml:space="preserve">PAP TEST, SLIDES, MANUAL SCREENING AND RESCREENING                              </t>
  </si>
  <si>
    <t>88155</t>
  </si>
  <si>
    <t xml:space="preserve">PAP TEST, SLIDES, DEFINITIVE HORMONAL EVALUATION                                </t>
  </si>
  <si>
    <t>88164</t>
  </si>
  <si>
    <t xml:space="preserve">PAP TEST, SLIDES, MANUAL SCREENING (THE BETHESDA SYSTEM)                        </t>
  </si>
  <si>
    <t>88165</t>
  </si>
  <si>
    <t xml:space="preserve">PAP TEST, SLIDES, MANUAL SCREENING AND RESCREENING (THE BETHESDA SYSTEM)        </t>
  </si>
  <si>
    <t>88166</t>
  </si>
  <si>
    <t>PAP TEST, SLIDES, MANUAL SCREENING AND COMPUTER-ASSISTED RESCREENING (THE BETHES</t>
  </si>
  <si>
    <t>88167</t>
  </si>
  <si>
    <t xml:space="preserve">PAP TEST, SLIDES, MANUAL SCREENING AND COMPUTER-ASSISTED RESCREENING USING CELL </t>
  </si>
  <si>
    <t>88174</t>
  </si>
  <si>
    <t xml:space="preserve">PAP TEST, AUTOMATED THIN LAYER PREPARATION; AUTOMATED SYSTEM                    </t>
  </si>
  <si>
    <t>88175</t>
  </si>
  <si>
    <t>PAP TEST, AUTOMATED THIN LAYER PREPARATION; AUTOMATED SYSTEM AND MANUAL RESCREEN</t>
  </si>
  <si>
    <t>88230</t>
  </si>
  <si>
    <t xml:space="preserve">TISSUE CULTURE FOR NON-NEOPLASTIC DISORDERS; LYMPHOCYTE                         </t>
  </si>
  <si>
    <t>88233</t>
  </si>
  <si>
    <t xml:space="preserve">TISSUE CULTURE FOR NON-NEOPLASTIC DISORDERS; SKIN OR OTHER SOLID TISSUE BIOPSY  </t>
  </si>
  <si>
    <t>88235</t>
  </si>
  <si>
    <t xml:space="preserve">TISSUE CULTURE FOR NON-NEOPLASTIC DISORDERS; AMNIOTIC FLUID OR CHORIONIC VILLUS </t>
  </si>
  <si>
    <t>88237</t>
  </si>
  <si>
    <t xml:space="preserve">TISSUE CULTURE FOR NEOPLASTIC DISORDERS; BONE MARROW, BLOOD CELLS               </t>
  </si>
  <si>
    <t>88239</t>
  </si>
  <si>
    <t xml:space="preserve">TISSUE CULTURE FOR NEOPLASTIC DISORDERS; SOLID TUMOR                            </t>
  </si>
  <si>
    <t>88240</t>
  </si>
  <si>
    <t xml:space="preserve">CRYOPRESERVATION, FREEZING AND STORAGE OF CELLS                                 </t>
  </si>
  <si>
    <t>88241</t>
  </si>
  <si>
    <t xml:space="preserve">THAWING AND EXPANSION OF FROZEN CELLS, EACH ALIQUOT                             </t>
  </si>
  <si>
    <t>88245</t>
  </si>
  <si>
    <t>CHROMOSOME ANALYSIS FOR GENETIC DEFECTS, BASELINE SISTER CHROMATID EXCHANGE (SCE</t>
  </si>
  <si>
    <t>88248</t>
  </si>
  <si>
    <t xml:space="preserve">CHROMOSOME ANALYSIS FOR GENETIC DEFECTS, BASELINE BREAKAGE, SCORE 50-100 CELLS, </t>
  </si>
  <si>
    <t>88249</t>
  </si>
  <si>
    <t xml:space="preserve">CHROMOSOME ANALYSIS FOR GENETIC DEFECTS, SCORE 100 CELLS, CLASTOGEN STRESS      </t>
  </si>
  <si>
    <t>88261</t>
  </si>
  <si>
    <t xml:space="preserve">CHROMOSOME ANALYSIS FOR GENETIC DEFECTS, COUNT 5 CELLS                          </t>
  </si>
  <si>
    <t>88262</t>
  </si>
  <si>
    <t xml:space="preserve">CHROMOSOME ANALYSIS FOR GENETIC DEFECTS, COUNT 15-20 CELLS                      </t>
  </si>
  <si>
    <t>88263</t>
  </si>
  <si>
    <t xml:space="preserve">CHROMOSOME ANALYSIS FOR GENETIC DEFECTS, COUNT 45 CELLS FOR MOSAICISM           </t>
  </si>
  <si>
    <t>88264</t>
  </si>
  <si>
    <t xml:space="preserve">CHROMOSOME ANALYSIS FOR GENETIC DEFECTS, ANALYZE 20-25 CELLS                    </t>
  </si>
  <si>
    <t>88267</t>
  </si>
  <si>
    <t xml:space="preserve">CHROMOSOME ANALYSIS, AMNIOTIC FLUID OR CHORIONIC VILLUS, COUNT 15 CELLS, 1      </t>
  </si>
  <si>
    <t>88269</t>
  </si>
  <si>
    <t xml:space="preserve">CHROMOSOME ANALYSIS, IN SITU FOR AMNIOTIC FLUID CELLS, COUNT CELLS FROM 6-12    </t>
  </si>
  <si>
    <t>88271</t>
  </si>
  <si>
    <t xml:space="preserve">MOLECULAR CYTOGENETICS; DNA PROBE, EACH (EG, FISH)                              </t>
  </si>
  <si>
    <t>88272</t>
  </si>
  <si>
    <t xml:space="preserve">CHROMOSOME ANALYSIS FOR GENETIC DEFECTS, ANALYZE 3-5 CELLS                      </t>
  </si>
  <si>
    <t>88273</t>
  </si>
  <si>
    <t xml:space="preserve">CHROMOSOME ANALYSIS FOR GENETIC DEFECTS, ANALYZE 10-30 CELLS                    </t>
  </si>
  <si>
    <t>88274</t>
  </si>
  <si>
    <t xml:space="preserve">CHROMOSOME ANALYSIS FOR GENETIC DEFECTS, ANALYZE 25-99 CELLS                    </t>
  </si>
  <si>
    <t>88275</t>
  </si>
  <si>
    <t xml:space="preserve">CHROMOSOME ANALYSIS FOR GENETIC DEFECTS, ANALYZE 100-300 CELLS                  </t>
  </si>
  <si>
    <t>88280</t>
  </si>
  <si>
    <t xml:space="preserve">CHROMOSOME ANALYSIS FOR GENETIC DEFECTS, ADDITIONAL KARYOTYPES, EACH STUDY      </t>
  </si>
  <si>
    <t>88283</t>
  </si>
  <si>
    <t>CHROMOSOME ANALYSIS FOR GENETIC DEFECTS, ADDITIONAL SPECIALIZED BANDING TECHNIQU</t>
  </si>
  <si>
    <t>88285</t>
  </si>
  <si>
    <t xml:space="preserve">CHROMOSOME ANALYSIS FOR GENETIC DEFECTS, ADDITIONAL CELLS COUNTED, EACH STUDY   </t>
  </si>
  <si>
    <t>88289</t>
  </si>
  <si>
    <t xml:space="preserve">CHROMOSOME ANALYSIS FOR GENETIC DEFECTS, ADDITIONAL HIGH RESOLUTION STUDY       </t>
  </si>
  <si>
    <t>88371</t>
  </si>
  <si>
    <t xml:space="preserve">PROTEIN ANALYSIS OF TISSUE BY WESTERN BLOT, WITH INTERPRETATION AND REPORT;     </t>
  </si>
  <si>
    <t>88372</t>
  </si>
  <si>
    <t xml:space="preserve">PROTEIN ANALYSIS OF TISSUE BY WESTERN BLOT, WITH INTERPRETATION AND REPORT      </t>
  </si>
  <si>
    <t>88720</t>
  </si>
  <si>
    <t xml:space="preserve">BILIRUBIN, TOTAL, TRANSCUTANEOUS                                                </t>
  </si>
  <si>
    <t>88738</t>
  </si>
  <si>
    <t xml:space="preserve">HEMOGLOBIN (HGB), QUANTITATIVE, TRANSCUTANEOUS                                  </t>
  </si>
  <si>
    <t>88740</t>
  </si>
  <si>
    <t xml:space="preserve">HEMOGLOBIN MEASUREMENT, PER DAY                                                 </t>
  </si>
  <si>
    <t>88741</t>
  </si>
  <si>
    <t xml:space="preserve">HEMOGLOBIN MEASUREMENT, PER DAY, METHEMOGLOBIN                                  </t>
  </si>
  <si>
    <t>89050</t>
  </si>
  <si>
    <t>CELL COUNT, MISCELLANEOUS BODY FLUIDS (EG, CEREBROSPINAL FLUID, JOINT FLUID), EX</t>
  </si>
  <si>
    <t>89051</t>
  </si>
  <si>
    <t xml:space="preserve">CELL COUNT, MISCELLANEOUS BODY FLUIDS (EG, CEREBROSPINAL FLUID, JOINT FLUID),   </t>
  </si>
  <si>
    <t>89055</t>
  </si>
  <si>
    <t xml:space="preserve">WHITE BLOOD CELL MEASURE, STOOL SPECIMEN                                        </t>
  </si>
  <si>
    <t>89060</t>
  </si>
  <si>
    <t>CRYSTAL IDENTIFICATION BY LIGHT MICROSCOPY WITH OR WITHOUT POLARIZING LENS ANALY</t>
  </si>
  <si>
    <t>89125</t>
  </si>
  <si>
    <t xml:space="preserve">FAT STAIN OF STOOL, URINE, OR RESPIRATORY SECRETIONS                            </t>
  </si>
  <si>
    <t>89160</t>
  </si>
  <si>
    <t xml:space="preserve">MEAT FIBERS, FECES                                                              </t>
  </si>
  <si>
    <t>89190</t>
  </si>
  <si>
    <t xml:space="preserve">NASAL SMEAR FOR EOSINOPHILS                                                     </t>
  </si>
  <si>
    <t>89321</t>
  </si>
  <si>
    <t xml:space="preserve">SEMEN ANALYSIS; SPERM PRESENCE AND MOTILITY OF SPERM, IF PERFORMED              </t>
  </si>
  <si>
    <t>89322</t>
  </si>
  <si>
    <t xml:space="preserve">SEMEN EVALUATION, VOLUME, SPERM COUNT, MOTILITY, AND ANALYSIS                   </t>
  </si>
  <si>
    <t>G0027</t>
  </si>
  <si>
    <t xml:space="preserve">SEMEN ANALYSIS; PRESENCE AND/OR MOTILITY OF SPERM EXCLUDING HUHNER              </t>
  </si>
  <si>
    <t>G0103</t>
  </si>
  <si>
    <t xml:space="preserve">PROSTATE CANCER SCREENING; PROSTATE SPECIFIC ANTIGEN TEST (PSA)                 </t>
  </si>
  <si>
    <t>G0123</t>
  </si>
  <si>
    <t xml:space="preserve">SCREENING CYTOPATHOLOGY, CERVICAL OR VAGINAL (ANY REPORTING SYSTEM), COLLECTED  </t>
  </si>
  <si>
    <t>G0143</t>
  </si>
  <si>
    <t>G0144</t>
  </si>
  <si>
    <t>G0145</t>
  </si>
  <si>
    <t>G0147</t>
  </si>
  <si>
    <t xml:space="preserve">SCREENING CYTOPATHOLOGY SMEARS,  CERVICAL OR VAGINAL, PERFORMED BY AUTOMATED    </t>
  </si>
  <si>
    <t>G0148</t>
  </si>
  <si>
    <t xml:space="preserve">SCREENING CYTOPATHOLOGY SMEARS, CERVICAL OR VAGINAL, PERFORMED BY AUTOMATED     </t>
  </si>
  <si>
    <t>G0306</t>
  </si>
  <si>
    <t xml:space="preserve">COMPLETE CBC, AUTOMATED (HGB, HCT, RBC, WBC, WITHOUT PLATELET COUNT) AND        </t>
  </si>
  <si>
    <t>G0307</t>
  </si>
  <si>
    <t xml:space="preserve">COMPLETE (CBC), AUTOMATED (HGB, HCT, RBC, WBC; WITHOUT PLATELET COUNT)          </t>
  </si>
  <si>
    <t>G0328</t>
  </si>
  <si>
    <t xml:space="preserve">COLORECTAL CANCER SCREENING; FECAL OCCULT BLOOD TEST, IMMUNOASSAY, 1-3          </t>
  </si>
  <si>
    <t>G0432</t>
  </si>
  <si>
    <t>INFECTIOUS AGENT ANTIGEN DETECTION BY ENZYME IMMUNOASSAY (EIA) TECHNIQUE, QUALIT</t>
  </si>
  <si>
    <t>G0433</t>
  </si>
  <si>
    <t xml:space="preserve">INFECTIOUS AGENT ANTIGEN DETECTION BY ENZYME-LINKED IMMONOSORBENT ASSAY (ELISA) </t>
  </si>
  <si>
    <t>G0435</t>
  </si>
  <si>
    <t xml:space="preserve">INFECTIOUS AGENT ANTIGEN DETECTION BY RAPID ANTIBODY TEST ORORAL MUCOSA TRANSUD </t>
  </si>
  <si>
    <t>G0472</t>
  </si>
  <si>
    <t>HEPATITIS C ANTIBODY SCREENING, FOR INDIVIDUAL AT HIGH RISK AND OTHER COVERED IN</t>
  </si>
  <si>
    <t>G0475</t>
  </si>
  <si>
    <t xml:space="preserve">HIV ANTIGEN/ANTIBODY, COMBINATION ASSAY, SCREENING                              </t>
  </si>
  <si>
    <t>G0476</t>
  </si>
  <si>
    <t>INFECTIOUS AGENT DETECTION BY NUCLEIC ACID (DNA OR RNA); HUMAN PAPILLOMAVIRUS (H</t>
  </si>
  <si>
    <t>G0480</t>
  </si>
  <si>
    <t>DRUG TEST(S), DEFINITIVE, UTILIZING DRUG IDENTIFICATION     METHODS ABLE TO IDEN</t>
  </si>
  <si>
    <t>G0481</t>
  </si>
  <si>
    <t>G0482</t>
  </si>
  <si>
    <t>G0483</t>
  </si>
  <si>
    <t>G0499</t>
  </si>
  <si>
    <t>HEPATITIS B SCREENING IN NON-PREGNANT, HIGH RISK INDIVIDUAL INCLUDES HEPATITIS B</t>
  </si>
  <si>
    <t>P2028</t>
  </si>
  <si>
    <t xml:space="preserve">CEPHALIN FLOCULATION, BLOOD                                                     </t>
  </si>
  <si>
    <t>P2029</t>
  </si>
  <si>
    <t xml:space="preserve">CONGO RED, BLOOD                                                                </t>
  </si>
  <si>
    <t>P2033</t>
  </si>
  <si>
    <t xml:space="preserve">THYMOL TURBIDITY, BLOOD                                                         </t>
  </si>
  <si>
    <t>P2038</t>
  </si>
  <si>
    <t xml:space="preserve">MUCOPROTEIN, BLOOD (SEROMUCOID) (MEDICAL NECESSITY PROCEDURE)                   </t>
  </si>
  <si>
    <t>P3000</t>
  </si>
  <si>
    <t>SCREENING PAPANICOLAOU SMEAR, CERVICAL OR VAGINAL, UP TO THREE SMEARS, BY TECHNI</t>
  </si>
  <si>
    <t>P9612</t>
  </si>
  <si>
    <t xml:space="preserve">CATHETERIZATION FOR COLLECTION OF SPECIMEN, SINGLE PATIENT, ALL PLACES OF       </t>
  </si>
  <si>
    <t>Q0111</t>
  </si>
  <si>
    <t xml:space="preserve">WET MOUNTS, INCLUDING PREPARATIONS OF VAGINAL, CERVICAL OR SKIN SPECIMENS       </t>
  </si>
  <si>
    <t>Q0112</t>
  </si>
  <si>
    <t xml:space="preserve">ALL POTASSIUM HYDROXIDE (KOH) PREPARATIONS                                      </t>
  </si>
  <si>
    <t>Q0113</t>
  </si>
  <si>
    <t xml:space="preserve">PINWORM EXAMINATIONS                                                            </t>
  </si>
  <si>
    <t>Q0114</t>
  </si>
  <si>
    <t xml:space="preserve">FERN TEST                                                                       </t>
  </si>
  <si>
    <t>Q0115</t>
  </si>
  <si>
    <t xml:space="preserve">POST-COITAL DIRECT, QUALITATIVE EXAMINATIONS OF VAGINAL OR CERVICAL MUCOUS      </t>
  </si>
  <si>
    <t>U0001</t>
  </si>
  <si>
    <t xml:space="preserve">CDC 2019 NOVEL CORONAVIRUS (2019-NCOV) REAL-TIME RT-PCR DIAGNOSTIC PANEL (CDC T </t>
  </si>
  <si>
    <t>U0002</t>
  </si>
  <si>
    <t>CDC 2019 NOVEL CORONAVIRUS (2019-NCOV) REAL-TIME RT-PCR DIAGNOSTIC PANEL (LABORA</t>
  </si>
  <si>
    <t>DNA AND RNA ANALYSIS OF 9 GENES TO DETERMINE THERAPY SELECTION IN NON-SMALL CELL</t>
  </si>
  <si>
    <t xml:space="preserve">TESTING FOR PROBABILITY OF FLUOROQUINOLONE RESISTANCE IN GONORRHEA              </t>
  </si>
  <si>
    <t xml:space="preserve">TESTING FOR PROBABILITY OF MACROLIDE RESISTANCE IN IN MYCOPLASMA GENITALIUM     </t>
  </si>
  <si>
    <t xml:space="preserve">RNA NEXT-GENERATION SEQUENCING IN SOLID TUMOR CANCER                            </t>
  </si>
  <si>
    <t>DNA NEXT-GENERATION SEQUENCING OF TUMOR METHYLATION MARKERS PRESENT IN CELL-FREE</t>
  </si>
  <si>
    <t>SINGLE-GENE NONINVASIVE PRENATAL TEST TO DETERMINE FETAL RISK SCORE FOR INHERITE</t>
  </si>
  <si>
    <t>ANALYSIS OF GENES AND PROTEINS TO DETERMINE RISK OF COLORECTAL CANCER OR ADVANCE</t>
  </si>
  <si>
    <t>NEXT-GENERATION SEQUENCING FOR MUTATION DETECTION IN 43 GENES AND METHYLATION PA</t>
  </si>
  <si>
    <t xml:space="preserve">MEASUREMENT OF CELL-FREE DNA IN COLORECTAL CANCER                               </t>
  </si>
  <si>
    <t>AUGMENTATIVE ALGORITHMIC ANALYSIS OF 16 GENES USING PREVIOUSLY SEQUENCED RNA DAT</t>
  </si>
  <si>
    <t xml:space="preserve">TEST FOR MARKERS OF RHEUMATOID ARTHRITIS                                        </t>
  </si>
  <si>
    <t xml:space="preserve">TEST FOR MARKERS OF SJOGREN'S SYNDROME                                          </t>
  </si>
  <si>
    <t xml:space="preserve">DNA NEXT GENERATION SEQUENCING OF 22 GENES IN SOLID TUMOR CANCERS               </t>
  </si>
  <si>
    <t xml:space="preserve">TEST TO PREDICT PREECLAMPSIA                                                    </t>
  </si>
  <si>
    <t xml:space="preserve">TESTING FOR 11 CANCER DRUGS TO PREDICT RESPONSE TO EACH DRUG                    </t>
  </si>
  <si>
    <t>AMPLIFIED PROBE TECHNIQUE TESTING FOR HERPES SIMPLEX VIRUS TYPES 1 AND 2 AND VAR</t>
  </si>
  <si>
    <t>AMPLIFIED PROBE TECHNIQUE TESTING FOR INFECTIOUS AGENTS IN LOWER RESPIRATORY TRA</t>
  </si>
  <si>
    <t xml:space="preserve">DNA NEXT GENERATION SEQUENCING OF 77 GENES IN PAN-SOLID TUMOR CANCERS           </t>
  </si>
  <si>
    <t xml:space="preserve">RAPID WHOLE GENOME AND MITOCHONDRIAL DNA SEQUENCING FOR RAREDISEASES            </t>
  </si>
  <si>
    <t>GENOTYPING OF 16 GENES REPORTED AS METABOLIZER STATUS AND TRANSPORTER FUNCTION F</t>
  </si>
  <si>
    <t xml:space="preserve">TESTING FOR PERFLUOROALKYL SUBSTANCES (PFAS)                                    </t>
  </si>
  <si>
    <t>RED BLOOD CELL ANTIGEN (FETAL RHD) TESTING IN PREGNANT INDIVIDUALS KNOWN TO BE R</t>
  </si>
  <si>
    <t>DNA NEXT GENERATION SEQUENCING OF 600 GENES, REPORTED AS ACTIONABLE VARIANT IN S</t>
  </si>
  <si>
    <t>DNA NEXT-GENERATION SEQUENCING OF 152 GENES REPORTED AS ACTIONABLE VARIANT IN SO</t>
  </si>
  <si>
    <t>DNA NEXT-GENERATION SEQUENCING REPORTED AS A PERCENTAGE OF DONOR-DERIVED CELL-FR</t>
  </si>
  <si>
    <t xml:space="preserve">DNA NEXT-GENERATION SEQUENCING OF 517 GENES IN SOLID TUMOR CANCERS              </t>
  </si>
  <si>
    <t>TESTING FOR ACETYLCHOLINE RECEPTOR (ACHR) ANTIBODIES, REPORTED AS POSITIVE OR NE</t>
  </si>
  <si>
    <t xml:space="preserve">TESTING FOR LOW-DENSITY LIPOPROTEIN RECEPTOR-RELATED PROTEIN4 (LRP4) ANTIBODIES </t>
  </si>
  <si>
    <t xml:space="preserve">TESTING FOR NEUROFILAMENT LIGHT CHAIN (NFL)                                     </t>
  </si>
  <si>
    <t xml:space="preserve">TESTING FOR GLIAL FIBRILLARY ACIDIC PROTEIN (GFAP)                              </t>
  </si>
  <si>
    <t xml:space="preserve">DNA TESTING FOR BIOMARKERS REPORTED AS PROBABILITY INDEX FORBLADDER CANCER AND/ </t>
  </si>
  <si>
    <t>ANALYSIS OF 24 CHROMOSOMES USING DNA GENOMIC SEQUENCE ANALYSIS OF OUTER LAYER OF</t>
  </si>
  <si>
    <t>TESTING OF PATHOGEN-SPECIFIC DNA AND RNA BY REAL-TIME PCR FOR 12 TARGETS FROM NA</t>
  </si>
  <si>
    <t xml:space="preserve">REAL-TIME AMPLIFICATION TESTING FOR BACTERIAL DNA MARKERS INVAGINAL FLUID REPOR </t>
  </si>
  <si>
    <t>QUANTITATIVE ENZYME-LINKED IMMUNOSORBENT ASSAY (ELISA) FOR SECRETED COLORECTAL C</t>
  </si>
  <si>
    <t>QUANTITATIVE ENZYME-LINKED IMMUNOSORBENT ASSAY (ELISA) FOR SECRETED BREAST CANCE</t>
  </si>
  <si>
    <t>GENOMIC SEQUENCE ANALYSIS IN CELL-FREE DNA IN WHOLE BLOOD AND TUMOR TISSUE, BASE</t>
  </si>
  <si>
    <t>GENOMIC SEQUENCE ANALYSIS IN CELL-FREE DNA IN WHOLE BLOOD, SUBSEQUENT ASSESSMENT</t>
  </si>
  <si>
    <t xml:space="preserve">TARGETED GENOMIC SEQUENCE ANALYSIS OF 33 GENES, DETECTION OFSINGLE-NUCLEOTIDE V </t>
  </si>
  <si>
    <t>PATHOGEN-SPECIFIC NUCLEIC ACID DNA OR RNA TESTING FOR 11 VIRAL TARGETS AND 4 BAC</t>
  </si>
  <si>
    <t>PATHOGEN-SPECIFIC NUCLEIC ACID DNA OR RNA TESTING FOR 10 VIRAL TARGETS AND 4 BAC</t>
  </si>
  <si>
    <t>NEXT-GENERATION SEQUENCING METHYLATION PATTERN ASSAY TO DETECT 6626 EPIGENETIC A</t>
  </si>
  <si>
    <t>QPCR-BASED ANALYSIS OF 13 DIFFERENTIALLY METHYLATED REGIONS IN PLEURAL FLUID, AL</t>
  </si>
  <si>
    <t xml:space="preserve">WHOLE-GENOME SEQUENCE ANALYSIS N BLOOD, SALIVA, AMNIOCENTESIS, CHORIONIC VILLUS </t>
  </si>
  <si>
    <t>TESTING FOR PROTEINS BY ULTRA HIGH-SENSITIVITY MOLECULE ARRAY DETECTION IN PLASM</t>
  </si>
  <si>
    <t>TESTING FOR PROTEINS IN WHOLE BLOOD OR PLASMA, INDIVIDUAL COMPONENTS REPORTED WI</t>
  </si>
  <si>
    <t>NEXT-GENERATION SEQUENCING OF DNA IN 80 GENES AND RNA IN 10 GENES IN PLASMA, REP</t>
  </si>
  <si>
    <t>MIRNA GENE EXPRESSION PROFILING BY RT-PCR OF 4 GENES IN SERUM REPORTED AS RISK O</t>
  </si>
  <si>
    <t>WHOLE GENOME NEXT-GENERATION SEQUENCING IN PLASMA AND MRNA GENE EXPRESSION PROFI</t>
  </si>
  <si>
    <t>RNA GENE EXPRESSION PROFILING OF 10 GENES RESULTS REPORTED AS EITHER LOW-RISK OR</t>
  </si>
  <si>
    <t>TEST FOR PROTEINS IN PLASMA COMBINED WITH ESTIMATED GLOMERULAR FILTRATION RATE A</t>
  </si>
  <si>
    <t xml:space="preserve">ANTIBODY DETECTION TEST FOR BORRELIA                                            </t>
  </si>
  <si>
    <t>ANTIBODY TEST IN BLOOD, RESULTS REPORTED AS POSITIVE FOR ANTIBODIES TESTED IN TR</t>
  </si>
  <si>
    <t>RAPID WHOLE GENOME SEQUENCE ANALYSIS OF BLOOD, SALIVA, TISSUE SAMPLE FOR DETECTI</t>
  </si>
  <si>
    <t>RAPID WHOLE GENOME COMPARATOR SEQUENCING OF BLOOD, SALIVA, TISSUE SAMPLE FOR DET</t>
  </si>
  <si>
    <t xml:space="preserve">TESTING FOR PROTEIN TO DETECT PRION DISEASE                                     </t>
  </si>
  <si>
    <t xml:space="preserve">TARGETED GENOMIC TESTING FOR SOLID ORGAN CANCER                                 </t>
  </si>
  <si>
    <t xml:space="preserve">MRNA GENE EXPRESSION PROFILING OF 216 GENES IN CANCER                           </t>
  </si>
  <si>
    <t>TESTING FOR DRUG METABOLITES IN URINE AND SALIVA REPORTED AS A RISK SCORE FOR PR</t>
  </si>
  <si>
    <t>MRNA GENE EXPRESSION PROFILING OF 32 GENES IN WHOLE BLOOD, REPORTED AS RISK SCOR</t>
  </si>
  <si>
    <t xml:space="preserve">TESTING OF PLASMA OR SERUM FOR 24 PERFLUOROALKYL SUBSTANCES (PFAS) COMPOUNDS    </t>
  </si>
  <si>
    <t>ANALYSIS OF PROTEINS IN PLASMA REPORTED AS A PROBABILITY SCORE FOR PROSTATE CANC</t>
  </si>
  <si>
    <t xml:space="preserve">TARGETED GENOMIC TESTING FOR BLOOD/LYMPH TUMORS                                 </t>
  </si>
  <si>
    <t>MEASUREMENT OF DNA OF PATHOGENS IN URINE, RESULTS REPORTED AS DETECTED OR NOT DE</t>
  </si>
  <si>
    <t>MEASUREMENT OF TROPICAL FEVER PATHOGENS IN BLOOD, RESULTS REPORTED AS DETECTED O</t>
  </si>
  <si>
    <t xml:space="preserve">TESTING FOR IGG ANTIBODIES TO 18 FOOD ITEMS IN BLOOD OR SERUM, RESULTS REPORTED </t>
  </si>
  <si>
    <t xml:space="preserve">TESTING FOR BIOMARKERS FOR PANCREATIC CANCER                                    </t>
  </si>
  <si>
    <t>0614U</t>
  </si>
  <si>
    <t>INBORN ERROR OF METABOLISM (PRIMARY MITOCHONDRIAL DISEASE), MITOCHONDRIAL ANALYS</t>
  </si>
  <si>
    <t>0615U</t>
  </si>
  <si>
    <t>BORRELIA BURGDORFERI (LYME DISEASE), ANTIBODY DETECTION OF 26 RECOMBINANT PROTEI</t>
  </si>
  <si>
    <t>0616U</t>
  </si>
  <si>
    <t xml:space="preserve">NEUROLOGY (DEMENTIA), DNA METHYLATION ANALYSIS OF MORE THAN 30,000 SITES, WHOLE </t>
  </si>
  <si>
    <t>0617U</t>
  </si>
  <si>
    <t>CARDIOVASCULAR (ATHEROSCLEROTIC CARDIOVASCULAR DISEASE [ASCVD]), DNA METHYLATION</t>
  </si>
  <si>
    <t>0618U</t>
  </si>
  <si>
    <t>PSYCHIATRY (BIPOLAR DISORDER), DNA METHYLATION ANALYSIS OF MORE THAN 10,000 SITE</t>
  </si>
  <si>
    <t>0619U</t>
  </si>
  <si>
    <t>PULMONARY (CHRONIC OBSTRUCTIVE PULMONARY DISEASE [COPD]), DNA METHYLATION ANALYS</t>
  </si>
  <si>
    <t>0620U</t>
  </si>
  <si>
    <t>ONCOLOGY (HEPATOCELLULAR CARCINOMA), DNA METHYLATION ANALYSIS OF MORE THAN 5,000</t>
  </si>
  <si>
    <t>0621U</t>
  </si>
  <si>
    <t>INFECTIOUS DISEASE (LYME BORRELIOSIS), DNA METHYLATION ANALYSIS OF MORE THAN 10,</t>
  </si>
  <si>
    <t>0622U</t>
  </si>
  <si>
    <t>PSYCHIATRY (MAJOR DEPRESSIVE DISORDER), DNA METHYLATION ANALYSIS OF MORE THAN 20</t>
  </si>
  <si>
    <t>0623U</t>
  </si>
  <si>
    <t xml:space="preserve">AUTOIMMUNE (MULTIPLE SCLEROSIS), DNA METHYLATION ANALYSIS OFMORE THAN 5,000 SIT </t>
  </si>
  <si>
    <t>0624U</t>
  </si>
  <si>
    <t>HEPATOLOGY (NONALCOHOLIC STEATOHEPATITIS [NASH]), DNA METHYLATION ANALYSIS OF 5,</t>
  </si>
  <si>
    <t>0625U</t>
  </si>
  <si>
    <t>ENDOCRINOLOGY (OSTEOPOROSIS), DNA METHYLATION ANALYSIS OF MORE THAN 5,000 SITES,</t>
  </si>
  <si>
    <t>0626U</t>
  </si>
  <si>
    <t>NEUROLOGY (PARKINSON DISEASE), DNA METHYLATION ANALYSIS OF MORE THAN 20,000 SITE</t>
  </si>
  <si>
    <t>0627U</t>
  </si>
  <si>
    <t xml:space="preserve">PSYCHIATRY (SCHIZOPHRENIA), DNA METHYLATION ANALYSIS OF MORETHAN 15,000 SITES,  </t>
  </si>
  <si>
    <t>0628U</t>
  </si>
  <si>
    <t>NEPHROLOGY (KIDNEY DISEASERELATED GENETIC CONDITIONS), GENOMIC ANALYSIS, RENAL D</t>
  </si>
  <si>
    <t>0629U</t>
  </si>
  <si>
    <t xml:space="preserve">INFECTIOUS DISEASE (TUBERCULOSIS), DNA, ANALYSIS OF 1 TARGETBY PCR WITH CLUSTER </t>
  </si>
  <si>
    <t>0630U</t>
  </si>
  <si>
    <t>ONCOLOGY (BREAST), MRNA, GENE EXPRESSION PROFILING BY MICROARRAY OF 80 GENES (80</t>
  </si>
  <si>
    <t xml:space="preserve">MRI SCAN OF BRAIN WITHOUT CONTRAST DURING BRAIN PROCEDURE                       </t>
  </si>
  <si>
    <t xml:space="preserve">MRI SCAN OF BRAIN WITH CONTRAST DURING BRAIN PROCEDURE                          </t>
  </si>
  <si>
    <t xml:space="preserve">MRI SCAN OF BRAIN BEFORE AND AFTER CONTRAST DURING BRAIN PROCEDURE              </t>
  </si>
  <si>
    <t xml:space="preserve">ULTRASOUND OF CHEST AORTA DURING SURGERY                                        </t>
  </si>
  <si>
    <t>ULTRASOUND OF HEART DURING SURGERY TO EVALUATE FOR CONGENITAL HEART DISEASE, INC</t>
  </si>
  <si>
    <t>ULTRASOUND OF HEART DURING SURGERY TO EVALUATE FOR CONGENITAL HEART DISEASE, INT</t>
  </si>
  <si>
    <t xml:space="preserve">3D BREAST MAMMOGRAPHY OF 1 BREAST                                               </t>
  </si>
  <si>
    <t xml:space="preserve">3D BREAST MAMMOGRAPHY OF BOTH BREASTS                                           </t>
  </si>
  <si>
    <t xml:space="preserve">NUCLEAR MEDICINE STUDY OF HEART MUSCLE WITH METABOLIC EVALUATION AND CONCURRENT </t>
  </si>
  <si>
    <t>NUCLEAR MEDICINE STUDIES OF BLOOD FLOW IN HEART MUSCLE AT REST AND WITH STRESS W</t>
  </si>
  <si>
    <t xml:space="preserve">NUCLEAR MEDICINE STUDY OF HEART MUSCLE WITH METABOLIC AND BLOOD FLOW EVALUATION </t>
  </si>
  <si>
    <t xml:space="preserve">NUCLEAR MEDICINE STUDY OF HEART MUSCLE BLOOD FLOW BY PET                        </t>
  </si>
  <si>
    <t xml:space="preserve">FROZEN BLOOD, EACH UNIT; FREEZING (INCLUDES PREPARATION)                        </t>
  </si>
  <si>
    <t xml:space="preserve">FROZEN BLOOD, EACH UNIT; THAWING                                                </t>
  </si>
  <si>
    <t xml:space="preserve">FROZEN BLOOD, EACH UNIT; FREEZING (INCLUDES PREPARATION) AND THAWING            </t>
  </si>
  <si>
    <t xml:space="preserve">LEUKOCYTE TRANSFUSION                                                           </t>
  </si>
  <si>
    <t>PRETREATMENT OF RED BLOOD CELLS FOR USE IN RED BLOOD CELLS ANTIBODY ANALYSIS AND</t>
  </si>
  <si>
    <t>PRETREATMENT OF SERUM FOR USE IN RED BLOOD CELL ANTIBODY ANALYSIS AND MEASUREMEN</t>
  </si>
  <si>
    <t xml:space="preserve">SPLITTING OF BLOOD OR BLOOD PRODUCTS, EACH UNIT                                 </t>
  </si>
  <si>
    <t>70557</t>
  </si>
  <si>
    <t>70558</t>
  </si>
  <si>
    <t>70559</t>
  </si>
  <si>
    <t>76984</t>
  </si>
  <si>
    <t>76987</t>
  </si>
  <si>
    <t>76988</t>
  </si>
  <si>
    <t>76989</t>
  </si>
  <si>
    <t>77061</t>
  </si>
  <si>
    <t>77062</t>
  </si>
  <si>
    <t>78429</t>
  </si>
  <si>
    <t>78431</t>
  </si>
  <si>
    <t>78432</t>
  </si>
  <si>
    <t>78433</t>
  </si>
  <si>
    <t>78434</t>
  </si>
  <si>
    <t>86930</t>
  </si>
  <si>
    <t>86931</t>
  </si>
  <si>
    <t>86932</t>
  </si>
  <si>
    <t>86950</t>
  </si>
  <si>
    <t>86972</t>
  </si>
  <si>
    <t>86975</t>
  </si>
  <si>
    <t>86976</t>
  </si>
  <si>
    <t>86977</t>
  </si>
  <si>
    <t>86985</t>
  </si>
  <si>
    <t>BR</t>
  </si>
  <si>
    <t xml:space="preserve">INFECTIOUS DISEASE (BACTERIAL AND FUNGAL), DNA OF 44 ORGANISMS (34 BACTERIA, 10 </t>
  </si>
  <si>
    <t xml:space="preserve">INFECTIOUS DISEASE (SEPSIS), SEMIQUANTITATIVE MEASUREMENT OFPANCREATIC STONE PR </t>
  </si>
  <si>
    <t>NEUROLOGY (ALZHEIMER DISEASE), PLASMA, 3 DISTINCT ISOFORM-SPECIFIC PEPTIDES (APO</t>
  </si>
  <si>
    <t>ONCOLOGY (BREAST), RNA EXPRESSION PROFILING OF 329 GENES BY TARGETED NEXTGENERAT</t>
  </si>
  <si>
    <t>80327</t>
  </si>
  <si>
    <t>80328</t>
  </si>
  <si>
    <t>80329</t>
  </si>
  <si>
    <t>80330</t>
  </si>
  <si>
    <t>80331</t>
  </si>
  <si>
    <t>80332</t>
  </si>
  <si>
    <t>80333</t>
  </si>
  <si>
    <t>80334</t>
  </si>
  <si>
    <t>80335</t>
  </si>
  <si>
    <t>80336</t>
  </si>
  <si>
    <t>80337</t>
  </si>
  <si>
    <t>80338</t>
  </si>
  <si>
    <t>80339</t>
  </si>
  <si>
    <t>80340</t>
  </si>
  <si>
    <t>80341</t>
  </si>
  <si>
    <t>80342</t>
  </si>
  <si>
    <t>80343</t>
  </si>
  <si>
    <t>80344</t>
  </si>
  <si>
    <t>80345</t>
  </si>
  <si>
    <t>80346</t>
  </si>
  <si>
    <t>80347</t>
  </si>
  <si>
    <t>80348</t>
  </si>
  <si>
    <t>80349</t>
  </si>
  <si>
    <t>80350</t>
  </si>
  <si>
    <t>80351</t>
  </si>
  <si>
    <t>80352</t>
  </si>
  <si>
    <t>80353</t>
  </si>
  <si>
    <t>80354</t>
  </si>
  <si>
    <t>80355</t>
  </si>
  <si>
    <t>80356</t>
  </si>
  <si>
    <t>80357</t>
  </si>
  <si>
    <t>80358</t>
  </si>
  <si>
    <t>80359</t>
  </si>
  <si>
    <t>80360</t>
  </si>
  <si>
    <t>80361</t>
  </si>
  <si>
    <t>80362</t>
  </si>
  <si>
    <t>80363</t>
  </si>
  <si>
    <t>80364</t>
  </si>
  <si>
    <t>80365</t>
  </si>
  <si>
    <t>80366</t>
  </si>
  <si>
    <t>80367</t>
  </si>
  <si>
    <t>80368</t>
  </si>
  <si>
    <t>80369</t>
  </si>
  <si>
    <t>80370</t>
  </si>
  <si>
    <t>80371</t>
  </si>
  <si>
    <t>80372</t>
  </si>
  <si>
    <t>80373</t>
  </si>
  <si>
    <t>80374</t>
  </si>
  <si>
    <t>80375</t>
  </si>
  <si>
    <t>80376</t>
  </si>
  <si>
    <t>80377</t>
  </si>
  <si>
    <t>81099</t>
  </si>
  <si>
    <t>81479</t>
  </si>
  <si>
    <t>81599</t>
  </si>
  <si>
    <t>83992</t>
  </si>
  <si>
    <t>84999</t>
  </si>
  <si>
    <t>85999</t>
  </si>
  <si>
    <t>86485</t>
  </si>
  <si>
    <t>86849</t>
  </si>
  <si>
    <t>86860</t>
  </si>
  <si>
    <t>86870</t>
  </si>
  <si>
    <t>86890</t>
  </si>
  <si>
    <t>86891</t>
  </si>
  <si>
    <t>86920</t>
  </si>
  <si>
    <t>86921</t>
  </si>
  <si>
    <t>86922</t>
  </si>
  <si>
    <t>86923</t>
  </si>
  <si>
    <t>86927</t>
  </si>
  <si>
    <t>86945</t>
  </si>
  <si>
    <t>86960</t>
  </si>
  <si>
    <t>86965</t>
  </si>
  <si>
    <t>86970</t>
  </si>
  <si>
    <t>86971</t>
  </si>
  <si>
    <t>86978</t>
  </si>
  <si>
    <t>86999</t>
  </si>
  <si>
    <t>87999</t>
  </si>
  <si>
    <t>88199</t>
  </si>
  <si>
    <t>88299</t>
  </si>
  <si>
    <t>88399</t>
  </si>
  <si>
    <t>88749</t>
  </si>
  <si>
    <t>89240</t>
  </si>
  <si>
    <t>89264</t>
  </si>
  <si>
    <t>P7001</t>
  </si>
  <si>
    <t>P9010</t>
  </si>
  <si>
    <t>P9011</t>
  </si>
  <si>
    <t>P9012</t>
  </si>
  <si>
    <t>P9016</t>
  </si>
  <si>
    <t>P9017</t>
  </si>
  <si>
    <t>P9019</t>
  </si>
  <si>
    <t>P9020</t>
  </si>
  <si>
    <t>P9021</t>
  </si>
  <si>
    <t>P9022</t>
  </si>
  <si>
    <t>P9025</t>
  </si>
  <si>
    <t>P9026</t>
  </si>
  <si>
    <t>P9027</t>
  </si>
  <si>
    <t>P9031</t>
  </si>
  <si>
    <t>P9032</t>
  </si>
  <si>
    <t>P9033</t>
  </si>
  <si>
    <t>P9034</t>
  </si>
  <si>
    <t>P9035</t>
  </si>
  <si>
    <t>P9036</t>
  </si>
  <si>
    <t>P9037</t>
  </si>
  <si>
    <t>P9038</t>
  </si>
  <si>
    <t>P9039</t>
  </si>
  <si>
    <t>P9040</t>
  </si>
  <si>
    <t>P9044</t>
  </si>
  <si>
    <t>P9050</t>
  </si>
  <si>
    <t>P9051</t>
  </si>
  <si>
    <t>P9052</t>
  </si>
  <si>
    <t>P9053</t>
  </si>
  <si>
    <t>P9054</t>
  </si>
  <si>
    <t>P9055</t>
  </si>
  <si>
    <t>P9056</t>
  </si>
  <si>
    <t>P9057</t>
  </si>
  <si>
    <t>P9058</t>
  </si>
  <si>
    <t>P9059</t>
  </si>
  <si>
    <t>P9060</t>
  </si>
  <si>
    <t>P9070</t>
  </si>
  <si>
    <t>P9071</t>
  </si>
  <si>
    <t>P9073</t>
  </si>
  <si>
    <t>P9099</t>
  </si>
  <si>
    <t>P9100</t>
  </si>
  <si>
    <t>P9603</t>
  </si>
  <si>
    <t>P9604</t>
  </si>
  <si>
    <t>Q3031</t>
  </si>
  <si>
    <t xml:space="preserve">ANABOLIC STEROIDS LEVELS, 1 OR 2                                                </t>
  </si>
  <si>
    <t xml:space="preserve">ANABOLIC STEROIDS LEVELS, 3 OR MORE                                             </t>
  </si>
  <si>
    <t xml:space="preserve">ANALGESICS LEVELS, 1 OR 2                                                       </t>
  </si>
  <si>
    <t xml:space="preserve">ANALGESICS LEVELS, 3-5                                                          </t>
  </si>
  <si>
    <t xml:space="preserve">ANALGESICS LEVELS, 6 OR MORE                                                    </t>
  </si>
  <si>
    <t xml:space="preserve">ANTIDEPRESSANTS LEVELS, 1 OR 2 (SEROTONERGIC CLASS)                             </t>
  </si>
  <si>
    <t xml:space="preserve">ANTIDEPRESSANTS LEVELS, 3-5 (SEROTONERGIC CLASS)                                </t>
  </si>
  <si>
    <t xml:space="preserve">ANTIDEPRESSANTS LEVELS, 6 OR MORE (SEROTONERGIC CLASS)                          </t>
  </si>
  <si>
    <t xml:space="preserve">ANTIDEPRESSANTS LEVELS, 1 OR 2 (TRICYCLIC AND OTHER CYCLICALS)                  </t>
  </si>
  <si>
    <t xml:space="preserve">ANTIDEPRESSANTS LEVELS, 3-5 (TRICYCLIC AND OTHER CYCLICALS)                     </t>
  </si>
  <si>
    <t xml:space="preserve">ANTIDEPRESSANTS LEVELS, 6 OR MORE (TRICYCLIC AND OTHER CYCLICALS)               </t>
  </si>
  <si>
    <t xml:space="preserve">ANTIDEPRESSANTS LEVELS, NOT SPECIFIED                                           </t>
  </si>
  <si>
    <t xml:space="preserve">ANTIEPILEPTICS LEVELS, 1-3                                                      </t>
  </si>
  <si>
    <t xml:space="preserve">ANTIEPILEPTICS LEVELS, 4-6                                                      </t>
  </si>
  <si>
    <t xml:space="preserve">ANTIEPILEPTICS LEVELS, 7 OR MORE                                                </t>
  </si>
  <si>
    <t xml:space="preserve">ANTIPSYCHOTICS LEVELS, 1-3                                                      </t>
  </si>
  <si>
    <t xml:space="preserve">ANTIPSYCHOTICS LEVELS, 4-6                                                      </t>
  </si>
  <si>
    <t xml:space="preserve">ANTIPSYCHOTICS LEVELS, 7 OR MORE                                                </t>
  </si>
  <si>
    <t xml:space="preserve">BARBITURATES                                                                    </t>
  </si>
  <si>
    <t xml:space="preserve">BENZODIAZEPINES; 1-12                                                           </t>
  </si>
  <si>
    <t xml:space="preserve">BENZODIAZEPINES LEVELS, 13 OR MORE                                              </t>
  </si>
  <si>
    <t xml:space="preserve">BUPRENORPHINE                                                                   </t>
  </si>
  <si>
    <t xml:space="preserve">CANNABINOIDS LEVELS, NATURAL                                                    </t>
  </si>
  <si>
    <t xml:space="preserve">CANNABINOIDS LEVELS, SYNTHETIC, 1-3                                             </t>
  </si>
  <si>
    <t xml:space="preserve">CANNABINOIDS LEVELS, SYNTHETIC, 4-6                                             </t>
  </si>
  <si>
    <t xml:space="preserve">CANNABINOIDS LEVELS, SYNTHETIC, 7 OR MORE                                       </t>
  </si>
  <si>
    <t xml:space="preserve">COCAINE                                                                         </t>
  </si>
  <si>
    <t xml:space="preserve">FENTANYL                                                                        </t>
  </si>
  <si>
    <t xml:space="preserve">GABAPENTIN, NON-BLOOD                                                           </t>
  </si>
  <si>
    <t xml:space="preserve">HEROIN METABOLITE                                                               </t>
  </si>
  <si>
    <t xml:space="preserve">KETAMINE AND NORKETAMINE                                                        </t>
  </si>
  <si>
    <t xml:space="preserve">METHADONE                                                                       </t>
  </si>
  <si>
    <t xml:space="preserve">METHYLENEDIOXYAMPHETAMINES (MDA, MDEA, MDMA)                                    </t>
  </si>
  <si>
    <t xml:space="preserve">METHYLPHENIDATE                                                                 </t>
  </si>
  <si>
    <t xml:space="preserve">OPIATES, 1 OR MORE                                                              </t>
  </si>
  <si>
    <t xml:space="preserve">OPIOIDS LEVELS, 1 OR 2                                                          </t>
  </si>
  <si>
    <t xml:space="preserve">OPIOIDS LEVELS, 3 OR 4                                                          </t>
  </si>
  <si>
    <t xml:space="preserve">OPIOIDS LEVELS, 5 OR MORE                                                       </t>
  </si>
  <si>
    <t xml:space="preserve">OXYCODONE                                                                       </t>
  </si>
  <si>
    <t xml:space="preserve">PREGABALIN                                                                      </t>
  </si>
  <si>
    <t xml:space="preserve">PROPOXYPHENE                                                                    </t>
  </si>
  <si>
    <t xml:space="preserve">SEDATIVE HYPNOTICS (NON-BENZODIAZEPINES)                                        </t>
  </si>
  <si>
    <t xml:space="preserve">SKELETAL MUSCLE RELAXANTS LEVELS, 1 OR 2                                        </t>
  </si>
  <si>
    <t xml:space="preserve">SKELETAL MUSCLE RELAXANTS LEVELS, 3 OR MORE                                     </t>
  </si>
  <si>
    <t xml:space="preserve">STIMULANTS, SYNTHETIC                                                           </t>
  </si>
  <si>
    <t xml:space="preserve">TAPENTADOL                                                                      </t>
  </si>
  <si>
    <t xml:space="preserve">TRAMADOL                                                                        </t>
  </si>
  <si>
    <t xml:space="preserve">STEREOISOMER (ENANTIOMER) ANALYSIS, SINGLE DRUG CLASS                           </t>
  </si>
  <si>
    <t xml:space="preserve">DRUGS OR SUBSTANCES MEASUREMENT, 1-3                                            </t>
  </si>
  <si>
    <t xml:space="preserve">DRUGS OR SUBSTANCES MEASUREMENT, 4-6                                            </t>
  </si>
  <si>
    <t xml:space="preserve">DRUGS OR SUBSTANCES MEASUREMENT, 7 OR MORE                                      </t>
  </si>
  <si>
    <t xml:space="preserve">UNLISTED ANALYSIS OF URINE                                                      </t>
  </si>
  <si>
    <t xml:space="preserve">UNLISTED MOLECULAR PATHOLOGY PROCEDURE                                          </t>
  </si>
  <si>
    <t xml:space="preserve">UNLISTED MULTIANALYTE ASSAY WITH ALGORITHMIC ANALYSIS                           </t>
  </si>
  <si>
    <t xml:space="preserve">PHENCYCLIDINE (PCP)                                                             </t>
  </si>
  <si>
    <t xml:space="preserve">UNLISTED CHEMISTRY PROCEDURE                                                    </t>
  </si>
  <si>
    <t xml:space="preserve">UNLISTED HEMATOLOGY AND COAGULATION PROCEDURE                                   </t>
  </si>
  <si>
    <t xml:space="preserve">SKIN TEST; CANDIDA                                                              </t>
  </si>
  <si>
    <t xml:space="preserve">UNLISTED IMMUNOLOGY PROCEDURE                                                   </t>
  </si>
  <si>
    <t xml:space="preserve">ANTIBODY ELUTION (RBC), EACH ELUTION                                            </t>
  </si>
  <si>
    <t xml:space="preserve">ANTIBODY IDENTIFICATION, RBC ANTIBODIES, EACH PANEL FOR EACH SERUM TECHNIQUE    </t>
  </si>
  <si>
    <t xml:space="preserve">PROCESSING AND STORAGE OF BLOOD UNIT OR COMPONENT, PREDEPOSITED                 </t>
  </si>
  <si>
    <t>PROCESSING AND STORAGE OF BLOOD UNIT OR COMPONENT, INTRA- OR POSTOPERATIVE SALVA</t>
  </si>
  <si>
    <t xml:space="preserve">BLOOD UNIT COMPATIBILITY TEST, IMMEDIATE SPIN TECHNIQUE                         </t>
  </si>
  <si>
    <t xml:space="preserve">BLOOD UNIT COMPATIBILITY TEST, INCUBATION TECHNIQUE                             </t>
  </si>
  <si>
    <t xml:space="preserve">BLOOD UNIT COMPATIBILITY TEST, ANTIGLOBULIN TECHNIQUE                           </t>
  </si>
  <si>
    <t xml:space="preserve">BLOOD UNIT COMPATIBILITY TEST, ELECTRONIC                                       </t>
  </si>
  <si>
    <t xml:space="preserve">FRESH FROZEN PLASMA, THAWING, EACH UNIT                                         </t>
  </si>
  <si>
    <t xml:space="preserve">IRRADIATION OF BLOOD PRODUCT, EACH UNIT                                         </t>
  </si>
  <si>
    <t>VOLUME REDUCTION OF BLOOD OR BLOOD PRODUCT (EG, RED BLOOD CELLS OR PLATELETS), E</t>
  </si>
  <si>
    <t xml:space="preserve">POOLING OF PLATELETS OR OTHER BLOOD PRODUCTS                                    </t>
  </si>
  <si>
    <t xml:space="preserve">UNLISTED TRANSFUSION MEDICINE PROCEDURE                                         </t>
  </si>
  <si>
    <t xml:space="preserve">UNLISTED MICROBIOLOGY PROCEDURE                                                 </t>
  </si>
  <si>
    <t xml:space="preserve">UNLISTED CYTOPATHOLOGY PROCEDURE                                                </t>
  </si>
  <si>
    <t xml:space="preserve">UNLISTED CYTOGENETIC STUDY                                                      </t>
  </si>
  <si>
    <t xml:space="preserve">UNLISTED MISCELLANEOUS PATHOLOGY PROCEDURE                                      </t>
  </si>
  <si>
    <t xml:space="preserve">UNLISTED IN VIVO (EG, TRANSCUTANEOUS) LABORATORY SERVICE                        </t>
  </si>
  <si>
    <t xml:space="preserve">UNLISTED MISCELLANEOUS PATHOLOGY TEST                                           </t>
  </si>
  <si>
    <t xml:space="preserve">SPERM IDENTIFICATION FROM TESTIS TISSUE, FRESH OR CRYOPRESERVED                 </t>
  </si>
  <si>
    <t xml:space="preserve">CULTURE, BACTERIAL, URINE; QUANTITATIVE, SENSITIVITY STUDY                      </t>
  </si>
  <si>
    <t xml:space="preserve">BLOOD (WHOLE), FOR TRANSFUSION, PER UNIT                                        </t>
  </si>
  <si>
    <t xml:space="preserve">BLOOD, SPLIT UNIT                                                               </t>
  </si>
  <si>
    <t xml:space="preserve">CRYOPRECIPITATE, EACH UNIT                                                      </t>
  </si>
  <si>
    <t xml:space="preserve">RED BLOOD CELLS, LEUKOCYTES REDUCED, EACH UNIT                                  </t>
  </si>
  <si>
    <t xml:space="preserve">FRESH FROZEN PLASMA (SINGLE DONOR), FROZEN WITHIN 8 HOURS OF COLLECTION, EACH   </t>
  </si>
  <si>
    <t xml:space="preserve">PLATELET CONCENTRATE                                                            </t>
  </si>
  <si>
    <t xml:space="preserve">PLATELET RICH PLASMA, EACH UNIT                                                 </t>
  </si>
  <si>
    <t xml:space="preserve">RED BLOOD CELLS, EACH UNIT                                                      </t>
  </si>
  <si>
    <t xml:space="preserve">RED BLOOD CELLS, WASHED, EACH UNIT                                              </t>
  </si>
  <si>
    <t xml:space="preserve">PLASMA, CRYOPRECIPITATE REDUCED, PATHOGEN REDUCED, EACH UNIT                    </t>
  </si>
  <si>
    <t xml:space="preserve">CRYOPRECIPITATED FIBRINOGEN COMPLEX, PATHOGEN REDUCED, EACH UNIT                </t>
  </si>
  <si>
    <t xml:space="preserve">RED BLOOD CELLS, LEUKOCYTES REDUCED, OXYGEN/ CARBON DIOXIDE REDUCED, EACH UNIT  </t>
  </si>
  <si>
    <t xml:space="preserve">PLATELETS, LEUKOCYTES REDUCED, EACH UNIT                                        </t>
  </si>
  <si>
    <t xml:space="preserve">PLATELETS, IRRADIATED, EACH UNIT                                                </t>
  </si>
  <si>
    <t xml:space="preserve">PLATELETS, LEUKOCYTES REDUCED, IRRADIATED, EACH UNIT                            </t>
  </si>
  <si>
    <t xml:space="preserve">PLATELETS, PHERESIS, EACH UNIT                                                  </t>
  </si>
  <si>
    <t xml:space="preserve">PLATELETS, PHERESIS, LEUKOCYTES REDUCED, EACH UNIT                              </t>
  </si>
  <si>
    <t xml:space="preserve">PLATELETS, PHERESIS, IRRADIATED, EACH UNIT                                      </t>
  </si>
  <si>
    <t xml:space="preserve">PLATELETS, PHERESIS, LEUKOCYTES REDUCED, IRRADIATED, EACH UNIT                  </t>
  </si>
  <si>
    <t xml:space="preserve">RED BLOOD CELLS, IRRADIATED, EACH UNIT                                          </t>
  </si>
  <si>
    <t xml:space="preserve">RED BLOOD CELLS, DEGLYCEROLIZED, EACH UNIT                                      </t>
  </si>
  <si>
    <t xml:space="preserve">RED BLOOD CELLS, LEUKOCYTES REDUCED, IRRADIATED, EACH UNIT                      </t>
  </si>
  <si>
    <t xml:space="preserve">PLASMA, CRYOPRECIPITATE REDUCED, EACH UNIT                                      </t>
  </si>
  <si>
    <t xml:space="preserve">GRANULOCYTES, PHERESIS, EACH UNIT                                               </t>
  </si>
  <si>
    <t xml:space="preserve">WHOLE BLOOD OR RED BLOOD CELLS, LEUKOCYTES REDUCED, CMV-NEGATIVE, EACH UNIT     </t>
  </si>
  <si>
    <t xml:space="preserve">PLATELETS, HLA-MATCHED LEUKOCYTES REDUCED, APHERESIS/PHERESIS, EACH UNIT        </t>
  </si>
  <si>
    <t xml:space="preserve">PLATELETS, PHERESIS, LEUKOCYTES REDUCED, CMV-NEGATIVE, IRRADIATED, EACH UNIT    </t>
  </si>
  <si>
    <t xml:space="preserve">WHOLE BLOOD OR RED BLOOD CELLS, LEUKOCYTES REDUCED, FROZEN, DEGLYCEROL, WASHED, </t>
  </si>
  <si>
    <t xml:space="preserve">PLATELETS, LEUKOCYTES REDUCED, CMV-NEGATIVE, APHERESIS/PHERESIS, EACH UNIT      </t>
  </si>
  <si>
    <t xml:space="preserve">WHOLE BLOOD, LEUKOCYTES REDUCED, IRRADIATED, EACH UNIT                          </t>
  </si>
  <si>
    <t xml:space="preserve">RED BLOOD CELLS, FROZEN/DEGLYCEROLIZED/WASHED, LEUKOCYTES REDUCED, IRRADIATED,  </t>
  </si>
  <si>
    <t xml:space="preserve">RED BLOOD CELLS, LEUKOCYTES REDUCED, CMV-NEGATIVE, IRRADIATED, EACH UNIT        </t>
  </si>
  <si>
    <t xml:space="preserve">FRESH FROZEN PLASMA BETWEEN 8-24 HOURS OF COLLECTION, EACH UNIT                 </t>
  </si>
  <si>
    <t xml:space="preserve">FRESH FROZEN PLASMA, DONOR RETESTED, EACH UNIT                                  </t>
  </si>
  <si>
    <t xml:space="preserve">PLASMA, POOLED MULTIPLE DONOR, PATHOGEN REDUCED, FROZEN, EACH UNIT              </t>
  </si>
  <si>
    <t xml:space="preserve">PLASMA (SINGLE DONOR), PATHOGEN REDUCED, FROZEN, EACH UNIT                      </t>
  </si>
  <si>
    <t xml:space="preserve">PLATELETS, PHERESIS, PATHOGEN-REDUCED, EACH UNIT                                </t>
  </si>
  <si>
    <t xml:space="preserve">BLOOD COMPONENT OR PRODUCT NOT OTHERWISE CLASSIFIED                             </t>
  </si>
  <si>
    <t xml:space="preserve">PATHOGEN(S) TEST FOR PLATELETS                                                  </t>
  </si>
  <si>
    <t>TRAVEL ALLOWANCE ONE WAY IN CONNECTION WITH MEDICALLY NECESSARY LABORATORY SPECI</t>
  </si>
  <si>
    <t xml:space="preserve">TRAVEL ALLOWANCE ONE WAY IN CONNECTION WITH MEDICALLY NECESSARY LABORATORY      </t>
  </si>
  <si>
    <t xml:space="preserve">COLLAGEN SKIN TEST                                                              </t>
  </si>
  <si>
    <t xml:space="preserve">The following codes have been moved from the Professional Fee Schedule to Clinical Lab, please note this change does not alter billing or coding requirements. </t>
  </si>
  <si>
    <t>PT 19</t>
  </si>
  <si>
    <t/>
  </si>
  <si>
    <t>PT18</t>
  </si>
  <si>
    <t>Modifier</t>
  </si>
  <si>
    <t>Place of Service</t>
  </si>
  <si>
    <t>PT09</t>
  </si>
  <si>
    <t>11</t>
  </si>
  <si>
    <t>PTNT</t>
  </si>
  <si>
    <t>Arizona Health Care Cost Containment System
FFS Program Capped Fee Schedule
Final Clinical Laboratory Rates
Effective 07/01/2026
*Certain procedure codes have been transferred from the Professional Fee Schedule to Clinical Lab, please refer to the "New Additions" tab for these codes.*</t>
  </si>
  <si>
    <t>PTCN</t>
  </si>
  <si>
    <t>0631U</t>
  </si>
  <si>
    <t>0632U</t>
  </si>
  <si>
    <t>0633U</t>
  </si>
  <si>
    <t>0634U</t>
  </si>
  <si>
    <t>0635U</t>
  </si>
  <si>
    <t>0636U</t>
  </si>
  <si>
    <t>0637U</t>
  </si>
  <si>
    <t>0638U</t>
  </si>
  <si>
    <t>0639U</t>
  </si>
  <si>
    <t>0640U</t>
  </si>
  <si>
    <t>0641U</t>
  </si>
  <si>
    <t>0642U</t>
  </si>
  <si>
    <t>0643U</t>
  </si>
  <si>
    <t>0644U</t>
  </si>
  <si>
    <t>0645U</t>
  </si>
  <si>
    <t>0646U</t>
  </si>
  <si>
    <t>0647U</t>
  </si>
  <si>
    <t>0648U</t>
  </si>
  <si>
    <t>0649U</t>
  </si>
  <si>
    <t>0650U</t>
  </si>
  <si>
    <t>0651U</t>
  </si>
  <si>
    <t>0652U</t>
  </si>
  <si>
    <t>0653U</t>
  </si>
  <si>
    <t>0654U</t>
  </si>
  <si>
    <t>0655U</t>
  </si>
  <si>
    <t>0656U</t>
  </si>
  <si>
    <t>0657U</t>
  </si>
  <si>
    <t>0658U</t>
  </si>
  <si>
    <t>0659U</t>
  </si>
  <si>
    <t>QW</t>
  </si>
  <si>
    <t>ONCOLOGY (SOLID TUMOR), DNA, SEQUENCE ANALYSIS OF 15 GENES INCLUDING BRCA1 AND</t>
  </si>
  <si>
    <t>RED BLOOD CELL ANTIGEN (FETAL RHD GENE ANALYSIS), MULTIPLEX POLYMERASE CHAIN</t>
  </si>
  <si>
    <t>OBSTETRICS (SINGLE-GENE NONINVASIVE PRENATAL TEST), CELL-FREE DNA (CFDNA),</t>
  </si>
  <si>
    <t>ONCOLOGY (BREAST CANCER), CELL-FREE DNA (CFDNA), EVALUATION OF 11 ESR1 VARIANTS</t>
  </si>
  <si>
    <t>AUTOIMMUNE (ATOPIC DERMATITIS), MRNA, NEXT-GENERATION SEQUENCING (NGS), GENE</t>
  </si>
  <si>
    <t>BABESIA (BABESIOSIS), ANTIBODY DETECTION OF 20 RECOMBINANT PROTEIN GROUPS, BY</t>
  </si>
  <si>
    <t>BARTONELLA (BARTONELLOSIS), ANTIBODY DETECTION OF 32 RECOMBINANT PROTEIN</t>
  </si>
  <si>
    <t>ONCOLOGY (LEPTOMENINGEAL METASTASES), TUMOR CELL SELECTION, IDENTIFICATION,</t>
  </si>
  <si>
    <t>ONCOLOGY (MINIMAL RESIDUAL DISEASE [MRD]), TUMOR DNA, NEXT-GENERATION</t>
  </si>
  <si>
    <t>ONCOLOGY (GENITOURINARY CANCER), CELL-FREE CIRCULATING TUMOR DNA (CTDNA), 200</t>
  </si>
  <si>
    <t>ONCOLOGY (LEUKEMIA), MINIMAL RESIDUAL DISEASE (MRD) DETECTION FOR</t>
  </si>
  <si>
    <t>ONCOLOGY (MOLECULAR RESIDUAL DISEASE), WHOLE GENOME SEQUENCE ANALYSIS,</t>
  </si>
  <si>
    <t>ONCOLOGY (SOLID TUMOR), TARGETED GENOMIC SEQUENCING ANALYSIS, TO DETECT</t>
  </si>
  <si>
    <t>NEUROLOGY (ALZHEIMER DISEASE), DNA, TARGETED NEXT-GENERATION SEQUENCING (NGS)</t>
  </si>
  <si>
    <t>DRUG METABOLISM (ADVERSE DRUG REACTIONS AND DRUG RESPONSE), GENOTYPING OF 9</t>
  </si>
  <si>
    <t>ONCOLOGY (HEREDITARY CANCER), GENOMIC DNA, 55 HEREDITARY CANCER</t>
  </si>
  <si>
    <t>DRUG METABOLISM (ADVERSE DRUG REACTIONS), DNA ANALYSIS OF 13 GENES BY TARGETED</t>
  </si>
  <si>
    <t>NEPHROLOGY (INHERITED KIDNEY DISORDERS), DNA, ANALYSIS OF APPROXIMATELY 700</t>
  </si>
  <si>
    <t>INBORN ERROR OF METABOLISM (PRIMARY MITOCHONDRIAL DISEASE), MITOCHONDRIAL</t>
  </si>
  <si>
    <t>RARE DISEASES (CONSTITUTIONAL/HERITABLE DISORDERS), RAPID WHOLE GENOME SEQUENCE</t>
  </si>
  <si>
    <t>RARE DISEASES (CONSTITUTIONAL/HERITABLE DISORDERS), ULTRARAPID WHOLE GENOME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</si>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</sst>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sz val="10"/>
      <name val="Aptos Narrow"/>
      <family val="2"/>
    </font>
    <font>
      <b/>
      <sz val="10"/>
      <color rgb="FF000000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/>
    <xf numFmtId="0" fontId="7" fillId="0" borderId="1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/>
    <xf numFmtId="0" fontId="1" fillId="0" borderId="4" xfId="0" applyFont="1" applyBorder="1"/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Martin\Downloads\CLAB%2007.01.2026\(RF618)%20-%20PT19.xlsx" TargetMode="External"/><Relationship Id="rId1" Type="http://schemas.openxmlformats.org/officeDocument/2006/relationships/externalLinkPath" Target="(RF618)%20-%20PT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"/>
      <sheetName val="POS"/>
      <sheetName val="POS (Filtered)"/>
      <sheetName val="Modifier (Filtered)"/>
      <sheetName val="Modifier"/>
    </sheetNames>
    <sheetDataSet>
      <sheetData sheetId="0"/>
      <sheetData sheetId="1"/>
      <sheetData sheetId="2">
        <row r="1">
          <cell r="E1" t="str">
            <v>Place of Service</v>
          </cell>
        </row>
      </sheetData>
      <sheetData sheetId="3"/>
      <sheetData sheetId="4">
        <row r="1">
          <cell r="I1" t="str">
            <v>Service Range To</v>
          </cell>
          <cell r="K1" t="str">
            <v>Procedure Modifier</v>
          </cell>
        </row>
        <row r="2">
          <cell r="I2" t="str">
            <v>0483T</v>
          </cell>
          <cell r="K2" t="str">
            <v>AS</v>
          </cell>
        </row>
        <row r="3">
          <cell r="I3" t="str">
            <v>0494T</v>
          </cell>
          <cell r="K3" t="str">
            <v>AS</v>
          </cell>
        </row>
        <row r="4">
          <cell r="I4" t="str">
            <v>0544T</v>
          </cell>
          <cell r="K4" t="str">
            <v>AS</v>
          </cell>
        </row>
        <row r="5">
          <cell r="I5" t="str">
            <v>0545T</v>
          </cell>
          <cell r="K5" t="str">
            <v>AS</v>
          </cell>
        </row>
        <row r="6">
          <cell r="I6" t="str">
            <v>0569T</v>
          </cell>
          <cell r="K6" t="str">
            <v>AS</v>
          </cell>
        </row>
        <row r="7">
          <cell r="I7" t="str">
            <v>0570T</v>
          </cell>
          <cell r="K7" t="str">
            <v>AS</v>
          </cell>
        </row>
        <row r="8">
          <cell r="I8" t="str">
            <v>0583T</v>
          </cell>
          <cell r="K8" t="str">
            <v>AS</v>
          </cell>
        </row>
        <row r="9">
          <cell r="I9" t="str">
            <v>0646T</v>
          </cell>
          <cell r="K9" t="str">
            <v>AS</v>
          </cell>
        </row>
        <row r="10">
          <cell r="I10" t="str">
            <v>0656T</v>
          </cell>
          <cell r="K10" t="str">
            <v>AS</v>
          </cell>
        </row>
        <row r="11">
          <cell r="I11" t="str">
            <v>0657T</v>
          </cell>
          <cell r="K11" t="str">
            <v>AS</v>
          </cell>
        </row>
        <row r="12">
          <cell r="I12" t="str">
            <v>0668T</v>
          </cell>
          <cell r="K12" t="str">
            <v>AS</v>
          </cell>
        </row>
        <row r="13">
          <cell r="I13" t="str">
            <v>0669T</v>
          </cell>
          <cell r="K13" t="str">
            <v>AS</v>
          </cell>
        </row>
        <row r="14">
          <cell r="I14" t="str">
            <v>0670T</v>
          </cell>
          <cell r="K14" t="str">
            <v>AS</v>
          </cell>
        </row>
        <row r="15">
          <cell r="I15" t="str">
            <v>0719T</v>
          </cell>
          <cell r="K15" t="str">
            <v>AS</v>
          </cell>
        </row>
        <row r="16">
          <cell r="I16" t="str">
            <v>0735T</v>
          </cell>
          <cell r="K16" t="str">
            <v>AS</v>
          </cell>
        </row>
        <row r="17">
          <cell r="I17" t="str">
            <v>0739T</v>
          </cell>
          <cell r="K17" t="str">
            <v>AS</v>
          </cell>
        </row>
        <row r="18">
          <cell r="I18" t="str">
            <v>0744T</v>
          </cell>
          <cell r="K18" t="str">
            <v>AS</v>
          </cell>
        </row>
        <row r="19">
          <cell r="I19" t="str">
            <v>0790T</v>
          </cell>
          <cell r="K19" t="str">
            <v>AS</v>
          </cell>
        </row>
        <row r="20">
          <cell r="I20" t="str">
            <v>0810T</v>
          </cell>
          <cell r="K20" t="str">
            <v>AS</v>
          </cell>
        </row>
        <row r="21">
          <cell r="I21" t="str">
            <v>0894T</v>
          </cell>
          <cell r="K21" t="str">
            <v>AS</v>
          </cell>
        </row>
        <row r="22">
          <cell r="I22" t="str">
            <v>0956T</v>
          </cell>
          <cell r="K22" t="str">
            <v>AS</v>
          </cell>
        </row>
        <row r="23">
          <cell r="I23" t="str">
            <v>0957T</v>
          </cell>
          <cell r="K23" t="str">
            <v>AS</v>
          </cell>
        </row>
        <row r="24">
          <cell r="I24" t="str">
            <v>0958T</v>
          </cell>
          <cell r="K24" t="str">
            <v>AS</v>
          </cell>
        </row>
        <row r="25">
          <cell r="I25" t="str">
            <v>0959T</v>
          </cell>
          <cell r="K25" t="str">
            <v>AS</v>
          </cell>
        </row>
        <row r="26">
          <cell r="I26" t="str">
            <v>0960T</v>
          </cell>
          <cell r="K26" t="str">
            <v>AS</v>
          </cell>
        </row>
        <row r="27">
          <cell r="I27" t="str">
            <v>0967T</v>
          </cell>
          <cell r="K27" t="str">
            <v>AS</v>
          </cell>
        </row>
        <row r="28">
          <cell r="I28" t="str">
            <v>0968T</v>
          </cell>
          <cell r="K28" t="str">
            <v>AS</v>
          </cell>
        </row>
        <row r="29">
          <cell r="I29" t="str">
            <v>0969T</v>
          </cell>
          <cell r="K29" t="str">
            <v>AS</v>
          </cell>
        </row>
        <row r="30">
          <cell r="I30" t="str">
            <v>1003T</v>
          </cell>
          <cell r="K30" t="str">
            <v>AS</v>
          </cell>
        </row>
        <row r="31">
          <cell r="I31" t="str">
            <v>1013T</v>
          </cell>
          <cell r="K31" t="str">
            <v>AS</v>
          </cell>
        </row>
        <row r="32">
          <cell r="I32" t="str">
            <v>1014T</v>
          </cell>
          <cell r="K32" t="str">
            <v>AS</v>
          </cell>
        </row>
        <row r="33">
          <cell r="I33" t="str">
            <v>1019T</v>
          </cell>
          <cell r="K33" t="str">
            <v>AS</v>
          </cell>
        </row>
        <row r="34">
          <cell r="I34" t="str">
            <v>12018</v>
          </cell>
          <cell r="K34" t="str">
            <v>AS</v>
          </cell>
        </row>
        <row r="35">
          <cell r="I35" t="str">
            <v>12032</v>
          </cell>
          <cell r="K35" t="str">
            <v>80</v>
          </cell>
        </row>
        <row r="36">
          <cell r="I36" t="str">
            <v>12047</v>
          </cell>
          <cell r="K36" t="str">
            <v>AS</v>
          </cell>
        </row>
        <row r="37">
          <cell r="I37" t="str">
            <v>12057</v>
          </cell>
          <cell r="K37" t="str">
            <v>AS</v>
          </cell>
        </row>
        <row r="38">
          <cell r="I38" t="str">
            <v>14301</v>
          </cell>
          <cell r="K38" t="str">
            <v>AS</v>
          </cell>
        </row>
        <row r="39">
          <cell r="I39" t="str">
            <v>14302</v>
          </cell>
          <cell r="K39" t="str">
            <v>AS</v>
          </cell>
        </row>
        <row r="40">
          <cell r="I40" t="str">
            <v>15734</v>
          </cell>
          <cell r="K40" t="str">
            <v>AS</v>
          </cell>
        </row>
        <row r="41">
          <cell r="I41" t="str">
            <v>15738</v>
          </cell>
          <cell r="K41" t="str">
            <v>AS</v>
          </cell>
        </row>
        <row r="42">
          <cell r="I42" t="str">
            <v>15750</v>
          </cell>
          <cell r="K42" t="str">
            <v>AS</v>
          </cell>
        </row>
        <row r="43">
          <cell r="I43" t="str">
            <v>15756</v>
          </cell>
          <cell r="K43" t="str">
            <v>AS</v>
          </cell>
        </row>
        <row r="44">
          <cell r="I44" t="str">
            <v>15757</v>
          </cell>
          <cell r="K44" t="str">
            <v>AS</v>
          </cell>
        </row>
        <row r="45">
          <cell r="I45" t="str">
            <v>15758</v>
          </cell>
          <cell r="K45" t="str">
            <v>AS</v>
          </cell>
        </row>
        <row r="46">
          <cell r="I46" t="str">
            <v>15770</v>
          </cell>
          <cell r="K46" t="str">
            <v>AS</v>
          </cell>
        </row>
        <row r="47">
          <cell r="I47" t="str">
            <v>15778</v>
          </cell>
          <cell r="K47" t="str">
            <v>AS</v>
          </cell>
        </row>
        <row r="48">
          <cell r="I48" t="str">
            <v>15830</v>
          </cell>
          <cell r="K48" t="str">
            <v>AS</v>
          </cell>
        </row>
        <row r="49">
          <cell r="I49" t="str">
            <v>15832</v>
          </cell>
          <cell r="K49" t="str">
            <v>AS</v>
          </cell>
        </row>
        <row r="50">
          <cell r="I50" t="str">
            <v>15841</v>
          </cell>
          <cell r="K50" t="str">
            <v>AS</v>
          </cell>
        </row>
        <row r="51">
          <cell r="I51" t="str">
            <v>15842</v>
          </cell>
          <cell r="K51" t="str">
            <v>AS</v>
          </cell>
        </row>
        <row r="52">
          <cell r="I52" t="str">
            <v>15845</v>
          </cell>
          <cell r="K52" t="str">
            <v>AS</v>
          </cell>
        </row>
        <row r="53">
          <cell r="I53" t="str">
            <v>15847</v>
          </cell>
          <cell r="K53" t="str">
            <v>AS</v>
          </cell>
        </row>
        <row r="54">
          <cell r="I54" t="str">
            <v>15922</v>
          </cell>
          <cell r="K54" t="str">
            <v>AS</v>
          </cell>
        </row>
        <row r="55">
          <cell r="I55" t="str">
            <v>15935</v>
          </cell>
          <cell r="K55" t="str">
            <v>AS</v>
          </cell>
        </row>
        <row r="56">
          <cell r="I56" t="str">
            <v>15952</v>
          </cell>
          <cell r="K56" t="str">
            <v>AS</v>
          </cell>
        </row>
        <row r="57">
          <cell r="I57" t="str">
            <v>19302</v>
          </cell>
          <cell r="K57" t="str">
            <v>AS</v>
          </cell>
        </row>
        <row r="58">
          <cell r="I58" t="str">
            <v>19303</v>
          </cell>
          <cell r="K58" t="str">
            <v>AS</v>
          </cell>
        </row>
        <row r="59">
          <cell r="I59" t="str">
            <v>19305</v>
          </cell>
          <cell r="K59" t="str">
            <v>AS</v>
          </cell>
        </row>
        <row r="60">
          <cell r="I60" t="str">
            <v>19306</v>
          </cell>
          <cell r="K60" t="str">
            <v>AS</v>
          </cell>
        </row>
        <row r="61">
          <cell r="I61" t="str">
            <v>19307</v>
          </cell>
          <cell r="K61" t="str">
            <v>AS</v>
          </cell>
        </row>
        <row r="62">
          <cell r="I62" t="str">
            <v>19316</v>
          </cell>
          <cell r="K62" t="str">
            <v>AS</v>
          </cell>
        </row>
        <row r="63">
          <cell r="I63" t="str">
            <v>19318</v>
          </cell>
          <cell r="K63" t="str">
            <v>AS</v>
          </cell>
        </row>
        <row r="64">
          <cell r="I64" t="str">
            <v>19357</v>
          </cell>
          <cell r="K64" t="str">
            <v>AS</v>
          </cell>
        </row>
        <row r="65">
          <cell r="I65" t="str">
            <v>19361</v>
          </cell>
          <cell r="K65" t="str">
            <v>AS</v>
          </cell>
        </row>
        <row r="66">
          <cell r="I66" t="str">
            <v>19364</v>
          </cell>
          <cell r="K66" t="str">
            <v>AS</v>
          </cell>
        </row>
        <row r="67">
          <cell r="I67" t="str">
            <v>19367</v>
          </cell>
          <cell r="K67" t="str">
            <v>AS</v>
          </cell>
        </row>
        <row r="68">
          <cell r="I68" t="str">
            <v>19368</v>
          </cell>
          <cell r="K68" t="str">
            <v>AS</v>
          </cell>
        </row>
        <row r="69">
          <cell r="I69" t="str">
            <v>19369</v>
          </cell>
          <cell r="K69" t="str">
            <v>AS</v>
          </cell>
        </row>
        <row r="70">
          <cell r="I70" t="str">
            <v>20100</v>
          </cell>
          <cell r="K70" t="str">
            <v>AS</v>
          </cell>
        </row>
        <row r="71">
          <cell r="I71" t="str">
            <v>20150</v>
          </cell>
          <cell r="K71" t="str">
            <v>AS</v>
          </cell>
        </row>
        <row r="72">
          <cell r="I72" t="str">
            <v>20251</v>
          </cell>
          <cell r="K72" t="str">
            <v>AS</v>
          </cell>
        </row>
        <row r="73">
          <cell r="I73" t="str">
            <v>20692</v>
          </cell>
          <cell r="K73" t="str">
            <v>AS</v>
          </cell>
        </row>
        <row r="74">
          <cell r="I74" t="str">
            <v>20696</v>
          </cell>
          <cell r="K74" t="str">
            <v>AS</v>
          </cell>
        </row>
        <row r="75">
          <cell r="I75" t="str">
            <v>20697</v>
          </cell>
          <cell r="K75" t="str">
            <v>AS</v>
          </cell>
        </row>
        <row r="76">
          <cell r="I76" t="str">
            <v>20802</v>
          </cell>
          <cell r="K76" t="str">
            <v>AS</v>
          </cell>
        </row>
        <row r="77">
          <cell r="I77" t="str">
            <v>20805</v>
          </cell>
          <cell r="K77" t="str">
            <v>AS</v>
          </cell>
        </row>
        <row r="78">
          <cell r="I78" t="str">
            <v>20808</v>
          </cell>
          <cell r="K78" t="str">
            <v>AS</v>
          </cell>
        </row>
        <row r="79">
          <cell r="I79" t="str">
            <v>20816</v>
          </cell>
          <cell r="K79" t="str">
            <v>AS</v>
          </cell>
        </row>
        <row r="80">
          <cell r="I80" t="str">
            <v>20822</v>
          </cell>
          <cell r="K80" t="str">
            <v>AS</v>
          </cell>
        </row>
        <row r="81">
          <cell r="I81" t="str">
            <v>20824</v>
          </cell>
          <cell r="K81" t="str">
            <v>AS</v>
          </cell>
        </row>
        <row r="82">
          <cell r="I82" t="str">
            <v>20827</v>
          </cell>
          <cell r="K82" t="str">
            <v>AS</v>
          </cell>
        </row>
        <row r="83">
          <cell r="I83" t="str">
            <v>20838</v>
          </cell>
          <cell r="K83" t="str">
            <v>AS</v>
          </cell>
        </row>
        <row r="84">
          <cell r="I84" t="str">
            <v>20900</v>
          </cell>
          <cell r="K84" t="str">
            <v>AS</v>
          </cell>
        </row>
        <row r="85">
          <cell r="I85" t="str">
            <v>20902</v>
          </cell>
          <cell r="K85" t="str">
            <v>AS</v>
          </cell>
        </row>
        <row r="86">
          <cell r="I86" t="str">
            <v>20922</v>
          </cell>
          <cell r="K86" t="str">
            <v>AS</v>
          </cell>
        </row>
        <row r="87">
          <cell r="I87" t="str">
            <v>20924</v>
          </cell>
          <cell r="K87" t="str">
            <v>AS</v>
          </cell>
        </row>
        <row r="88">
          <cell r="I88" t="str">
            <v>20932</v>
          </cell>
          <cell r="K88" t="str">
            <v>AS</v>
          </cell>
        </row>
        <row r="89">
          <cell r="I89" t="str">
            <v>20933</v>
          </cell>
          <cell r="K89" t="str">
            <v>AS</v>
          </cell>
        </row>
        <row r="90">
          <cell r="I90" t="str">
            <v>20934</v>
          </cell>
          <cell r="K90" t="str">
            <v>AS</v>
          </cell>
        </row>
        <row r="91">
          <cell r="I91" t="str">
            <v>20937</v>
          </cell>
          <cell r="K91" t="str">
            <v>AS</v>
          </cell>
        </row>
        <row r="92">
          <cell r="I92" t="str">
            <v>20938</v>
          </cell>
          <cell r="K92" t="str">
            <v>AS</v>
          </cell>
        </row>
        <row r="93">
          <cell r="I93" t="str">
            <v>20955</v>
          </cell>
          <cell r="K93" t="str">
            <v>AS</v>
          </cell>
        </row>
        <row r="94">
          <cell r="I94" t="str">
            <v>20956</v>
          </cell>
          <cell r="K94" t="str">
            <v>AS</v>
          </cell>
        </row>
        <row r="95">
          <cell r="I95" t="str">
            <v>20957</v>
          </cell>
          <cell r="K95" t="str">
            <v>AS</v>
          </cell>
        </row>
        <row r="96">
          <cell r="I96" t="str">
            <v>20962</v>
          </cell>
          <cell r="K96" t="str">
            <v>AS</v>
          </cell>
        </row>
        <row r="97">
          <cell r="I97" t="str">
            <v>20969</v>
          </cell>
          <cell r="K97" t="str">
            <v>AS</v>
          </cell>
        </row>
        <row r="98">
          <cell r="I98" t="str">
            <v>20970</v>
          </cell>
          <cell r="K98" t="str">
            <v>AS</v>
          </cell>
        </row>
        <row r="99">
          <cell r="I99" t="str">
            <v>20972</v>
          </cell>
          <cell r="K99" t="str">
            <v>AS</v>
          </cell>
        </row>
        <row r="100">
          <cell r="I100" t="str">
            <v>20973</v>
          </cell>
          <cell r="K100" t="str">
            <v>AS</v>
          </cell>
        </row>
        <row r="101">
          <cell r="I101" t="str">
            <v>20975</v>
          </cell>
          <cell r="K101" t="str">
            <v>AS</v>
          </cell>
        </row>
        <row r="102">
          <cell r="I102" t="str">
            <v>21011</v>
          </cell>
          <cell r="K102" t="str">
            <v>AS</v>
          </cell>
        </row>
        <row r="103">
          <cell r="I103" t="str">
            <v>21012</v>
          </cell>
          <cell r="K103" t="str">
            <v>AS</v>
          </cell>
        </row>
        <row r="104">
          <cell r="I104" t="str">
            <v>21013</v>
          </cell>
          <cell r="K104" t="str">
            <v>AS</v>
          </cell>
        </row>
        <row r="105">
          <cell r="I105" t="str">
            <v>21014</v>
          </cell>
          <cell r="K105" t="str">
            <v>AS</v>
          </cell>
        </row>
        <row r="106">
          <cell r="I106" t="str">
            <v>21016</v>
          </cell>
          <cell r="K106" t="str">
            <v>AS</v>
          </cell>
        </row>
        <row r="107">
          <cell r="I107" t="str">
            <v>21034</v>
          </cell>
          <cell r="K107" t="str">
            <v>AS</v>
          </cell>
        </row>
        <row r="108">
          <cell r="I108" t="str">
            <v>21044</v>
          </cell>
          <cell r="K108" t="str">
            <v>AS</v>
          </cell>
        </row>
        <row r="109">
          <cell r="I109" t="str">
            <v>21045</v>
          </cell>
          <cell r="K109" t="str">
            <v>AS</v>
          </cell>
        </row>
        <row r="110">
          <cell r="I110" t="str">
            <v>21047</v>
          </cell>
          <cell r="K110" t="str">
            <v>AS</v>
          </cell>
        </row>
        <row r="111">
          <cell r="I111" t="str">
            <v>21049</v>
          </cell>
          <cell r="K111" t="str">
            <v>AS</v>
          </cell>
        </row>
        <row r="112">
          <cell r="I112" t="str">
            <v>21060</v>
          </cell>
          <cell r="K112" t="str">
            <v>AS</v>
          </cell>
        </row>
        <row r="113">
          <cell r="I113" t="str">
            <v>21121</v>
          </cell>
          <cell r="K113" t="str">
            <v>AS</v>
          </cell>
        </row>
        <row r="114">
          <cell r="I114" t="str">
            <v>21122</v>
          </cell>
          <cell r="K114" t="str">
            <v>AS</v>
          </cell>
        </row>
        <row r="115">
          <cell r="I115" t="str">
            <v>21123</v>
          </cell>
          <cell r="K115" t="str">
            <v>AS</v>
          </cell>
        </row>
        <row r="116">
          <cell r="I116" t="str">
            <v>21125</v>
          </cell>
          <cell r="K116" t="str">
            <v>AS</v>
          </cell>
        </row>
        <row r="117">
          <cell r="I117" t="str">
            <v>21127</v>
          </cell>
          <cell r="K117" t="str">
            <v>AS</v>
          </cell>
        </row>
        <row r="118">
          <cell r="I118" t="str">
            <v>21137</v>
          </cell>
          <cell r="K118" t="str">
            <v>AS</v>
          </cell>
        </row>
        <row r="119">
          <cell r="I119" t="str">
            <v>21138</v>
          </cell>
          <cell r="K119" t="str">
            <v>AS</v>
          </cell>
        </row>
        <row r="120">
          <cell r="I120" t="str">
            <v>21139</v>
          </cell>
          <cell r="K120" t="str">
            <v>AS</v>
          </cell>
        </row>
        <row r="121">
          <cell r="I121" t="str">
            <v>21141</v>
          </cell>
          <cell r="K121" t="str">
            <v>AS</v>
          </cell>
        </row>
        <row r="122">
          <cell r="I122" t="str">
            <v>21142</v>
          </cell>
          <cell r="K122" t="str">
            <v>AS</v>
          </cell>
        </row>
        <row r="123">
          <cell r="I123" t="str">
            <v>21143</v>
          </cell>
          <cell r="K123" t="str">
            <v>AS</v>
          </cell>
        </row>
        <row r="124">
          <cell r="I124" t="str">
            <v>21145</v>
          </cell>
          <cell r="K124" t="str">
            <v>AS</v>
          </cell>
        </row>
        <row r="125">
          <cell r="I125" t="str">
            <v>21146</v>
          </cell>
          <cell r="K125" t="str">
            <v>AS</v>
          </cell>
        </row>
        <row r="126">
          <cell r="I126" t="str">
            <v>21147</v>
          </cell>
          <cell r="K126" t="str">
            <v>AS</v>
          </cell>
        </row>
        <row r="127">
          <cell r="I127" t="str">
            <v>21150</v>
          </cell>
          <cell r="K127" t="str">
            <v>AS</v>
          </cell>
        </row>
        <row r="128">
          <cell r="I128" t="str">
            <v>21151</v>
          </cell>
          <cell r="K128" t="str">
            <v>AS</v>
          </cell>
        </row>
        <row r="129">
          <cell r="I129" t="str">
            <v>21154</v>
          </cell>
          <cell r="K129" t="str">
            <v>AS</v>
          </cell>
        </row>
        <row r="130">
          <cell r="I130" t="str">
            <v>21155</v>
          </cell>
          <cell r="K130" t="str">
            <v>AS</v>
          </cell>
        </row>
        <row r="131">
          <cell r="I131" t="str">
            <v>21159</v>
          </cell>
          <cell r="K131" t="str">
            <v>AS</v>
          </cell>
        </row>
        <row r="132">
          <cell r="I132" t="str">
            <v>21160</v>
          </cell>
          <cell r="K132" t="str">
            <v>AS</v>
          </cell>
        </row>
        <row r="133">
          <cell r="I133" t="str">
            <v>21172</v>
          </cell>
          <cell r="K133" t="str">
            <v>AS</v>
          </cell>
        </row>
        <row r="134">
          <cell r="I134" t="str">
            <v>21175</v>
          </cell>
          <cell r="K134" t="str">
            <v>AS</v>
          </cell>
        </row>
        <row r="135">
          <cell r="I135" t="str">
            <v>21179</v>
          </cell>
          <cell r="K135" t="str">
            <v>AS</v>
          </cell>
        </row>
        <row r="136">
          <cell r="I136" t="str">
            <v>21180</v>
          </cell>
          <cell r="K136" t="str">
            <v>AS</v>
          </cell>
        </row>
        <row r="137">
          <cell r="I137" t="str">
            <v>21182</v>
          </cell>
          <cell r="K137" t="str">
            <v>AS</v>
          </cell>
        </row>
        <row r="138">
          <cell r="I138" t="str">
            <v>21183</v>
          </cell>
          <cell r="K138" t="str">
            <v>AS</v>
          </cell>
        </row>
        <row r="139">
          <cell r="I139" t="str">
            <v>21184</v>
          </cell>
          <cell r="K139" t="str">
            <v>AS</v>
          </cell>
        </row>
        <row r="140">
          <cell r="I140" t="str">
            <v>21188</v>
          </cell>
          <cell r="K140" t="str">
            <v>AS</v>
          </cell>
        </row>
        <row r="141">
          <cell r="I141" t="str">
            <v>21193</v>
          </cell>
          <cell r="K141" t="str">
            <v>AS</v>
          </cell>
        </row>
        <row r="142">
          <cell r="I142" t="str">
            <v>21194</v>
          </cell>
          <cell r="K142" t="str">
            <v>AS</v>
          </cell>
        </row>
        <row r="143">
          <cell r="I143" t="str">
            <v>21195</v>
          </cell>
          <cell r="K143" t="str">
            <v>AS</v>
          </cell>
        </row>
        <row r="144">
          <cell r="I144" t="str">
            <v>21196</v>
          </cell>
          <cell r="K144" t="str">
            <v>AS</v>
          </cell>
        </row>
        <row r="145">
          <cell r="I145" t="str">
            <v>21198</v>
          </cell>
          <cell r="K145" t="str">
            <v>AS</v>
          </cell>
        </row>
        <row r="146">
          <cell r="I146" t="str">
            <v>21199</v>
          </cell>
          <cell r="K146" t="str">
            <v>AS</v>
          </cell>
        </row>
        <row r="147">
          <cell r="I147" t="str">
            <v>21206</v>
          </cell>
          <cell r="K147" t="str">
            <v>AS</v>
          </cell>
        </row>
        <row r="148">
          <cell r="I148" t="str">
            <v>21209</v>
          </cell>
          <cell r="K148" t="str">
            <v>AS</v>
          </cell>
        </row>
        <row r="149">
          <cell r="I149" t="str">
            <v>21240</v>
          </cell>
          <cell r="K149" t="str">
            <v>AS</v>
          </cell>
        </row>
        <row r="150">
          <cell r="I150" t="str">
            <v>21242</v>
          </cell>
          <cell r="K150" t="str">
            <v>AS</v>
          </cell>
        </row>
        <row r="151">
          <cell r="I151" t="str">
            <v>21243</v>
          </cell>
          <cell r="K151" t="str">
            <v>AS</v>
          </cell>
        </row>
        <row r="152">
          <cell r="I152" t="str">
            <v>21244</v>
          </cell>
          <cell r="K152" t="str">
            <v>AS</v>
          </cell>
        </row>
        <row r="153">
          <cell r="I153" t="str">
            <v>21245</v>
          </cell>
          <cell r="K153" t="str">
            <v>AS</v>
          </cell>
        </row>
        <row r="154">
          <cell r="I154" t="str">
            <v>21246</v>
          </cell>
          <cell r="K154" t="str">
            <v>AS</v>
          </cell>
        </row>
        <row r="155">
          <cell r="I155" t="str">
            <v>21247</v>
          </cell>
          <cell r="K155" t="str">
            <v>AS</v>
          </cell>
        </row>
        <row r="156">
          <cell r="I156" t="str">
            <v>21255</v>
          </cell>
          <cell r="K156" t="str">
            <v>AS</v>
          </cell>
        </row>
        <row r="157">
          <cell r="I157" t="str">
            <v>21256</v>
          </cell>
          <cell r="K157" t="str">
            <v>AS</v>
          </cell>
        </row>
        <row r="158">
          <cell r="I158" t="str">
            <v>21260</v>
          </cell>
          <cell r="K158" t="str">
            <v>AS</v>
          </cell>
        </row>
        <row r="159">
          <cell r="I159" t="str">
            <v>21261</v>
          </cell>
          <cell r="K159" t="str">
            <v>AS</v>
          </cell>
        </row>
        <row r="160">
          <cell r="I160" t="str">
            <v>21263</v>
          </cell>
          <cell r="K160" t="str">
            <v>AS</v>
          </cell>
        </row>
        <row r="161">
          <cell r="I161" t="str">
            <v>21267</v>
          </cell>
          <cell r="K161" t="str">
            <v>AS</v>
          </cell>
        </row>
        <row r="162">
          <cell r="I162" t="str">
            <v>21268</v>
          </cell>
          <cell r="K162" t="str">
            <v>AS</v>
          </cell>
        </row>
        <row r="163">
          <cell r="I163" t="str">
            <v>21270</v>
          </cell>
          <cell r="K163" t="str">
            <v>AS</v>
          </cell>
        </row>
        <row r="164">
          <cell r="I164" t="str">
            <v>21275</v>
          </cell>
          <cell r="K164" t="str">
            <v>AS</v>
          </cell>
        </row>
        <row r="165">
          <cell r="I165" t="str">
            <v>21339</v>
          </cell>
          <cell r="K165" t="str">
            <v>AS</v>
          </cell>
        </row>
        <row r="166">
          <cell r="I166" t="str">
            <v>21343</v>
          </cell>
          <cell r="K166" t="str">
            <v>AS</v>
          </cell>
        </row>
        <row r="167">
          <cell r="I167" t="str">
            <v>21344</v>
          </cell>
          <cell r="K167" t="str">
            <v>AS</v>
          </cell>
        </row>
        <row r="168">
          <cell r="I168" t="str">
            <v>21347</v>
          </cell>
          <cell r="K168" t="str">
            <v>AS</v>
          </cell>
        </row>
        <row r="169">
          <cell r="I169" t="str">
            <v>21348</v>
          </cell>
          <cell r="K169" t="str">
            <v>AS</v>
          </cell>
        </row>
        <row r="170">
          <cell r="I170" t="str">
            <v>21360</v>
          </cell>
          <cell r="K170" t="str">
            <v>AS</v>
          </cell>
        </row>
        <row r="171">
          <cell r="I171" t="str">
            <v>21365</v>
          </cell>
          <cell r="K171" t="str">
            <v>AS</v>
          </cell>
        </row>
        <row r="172">
          <cell r="I172" t="str">
            <v>21366</v>
          </cell>
          <cell r="K172" t="str">
            <v>AS</v>
          </cell>
        </row>
        <row r="173">
          <cell r="I173" t="str">
            <v>21385</v>
          </cell>
          <cell r="K173" t="str">
            <v>AS</v>
          </cell>
        </row>
        <row r="174">
          <cell r="I174" t="str">
            <v>21386</v>
          </cell>
          <cell r="K174" t="str">
            <v>AS</v>
          </cell>
        </row>
        <row r="175">
          <cell r="I175" t="str">
            <v>21387</v>
          </cell>
          <cell r="K175" t="str">
            <v>AS</v>
          </cell>
        </row>
        <row r="176">
          <cell r="I176" t="str">
            <v>21390</v>
          </cell>
          <cell r="K176" t="str">
            <v>AS</v>
          </cell>
        </row>
        <row r="177">
          <cell r="I177" t="str">
            <v>21395</v>
          </cell>
          <cell r="K177" t="str">
            <v>AS</v>
          </cell>
        </row>
        <row r="178">
          <cell r="I178" t="str">
            <v>21401</v>
          </cell>
          <cell r="K178" t="str">
            <v>AS</v>
          </cell>
        </row>
        <row r="179">
          <cell r="I179" t="str">
            <v>21406</v>
          </cell>
          <cell r="K179" t="str">
            <v>AS</v>
          </cell>
        </row>
        <row r="180">
          <cell r="I180" t="str">
            <v>21407</v>
          </cell>
          <cell r="K180" t="str">
            <v>AS</v>
          </cell>
        </row>
        <row r="181">
          <cell r="I181" t="str">
            <v>21408</v>
          </cell>
          <cell r="K181" t="str">
            <v>AS</v>
          </cell>
        </row>
        <row r="182">
          <cell r="I182" t="str">
            <v>21422</v>
          </cell>
          <cell r="K182" t="str">
            <v>AS</v>
          </cell>
        </row>
        <row r="183">
          <cell r="I183" t="str">
            <v>21423</v>
          </cell>
          <cell r="K183" t="str">
            <v>AS</v>
          </cell>
        </row>
        <row r="184">
          <cell r="I184" t="str">
            <v>21431</v>
          </cell>
          <cell r="K184" t="str">
            <v>AS</v>
          </cell>
        </row>
        <row r="185">
          <cell r="I185" t="str">
            <v>21432</v>
          </cell>
          <cell r="K185" t="str">
            <v>AS</v>
          </cell>
        </row>
        <row r="186">
          <cell r="I186" t="str">
            <v>21433</v>
          </cell>
          <cell r="K186" t="str">
            <v>AS</v>
          </cell>
        </row>
        <row r="187">
          <cell r="I187" t="str">
            <v>21435</v>
          </cell>
          <cell r="K187" t="str">
            <v>AS</v>
          </cell>
        </row>
        <row r="188">
          <cell r="I188" t="str">
            <v>21436</v>
          </cell>
          <cell r="K188" t="str">
            <v>AS</v>
          </cell>
        </row>
        <row r="189">
          <cell r="I189" t="str">
            <v>21445</v>
          </cell>
          <cell r="K189" t="str">
            <v>AS</v>
          </cell>
        </row>
        <row r="190">
          <cell r="I190" t="str">
            <v>21462</v>
          </cell>
          <cell r="K190" t="str">
            <v>AS</v>
          </cell>
        </row>
        <row r="191">
          <cell r="I191" t="str">
            <v>21465</v>
          </cell>
          <cell r="K191" t="str">
            <v>AS</v>
          </cell>
        </row>
        <row r="192">
          <cell r="I192" t="str">
            <v>21470</v>
          </cell>
          <cell r="K192" t="str">
            <v>AS</v>
          </cell>
        </row>
        <row r="193">
          <cell r="I193" t="str">
            <v>21490</v>
          </cell>
          <cell r="K193" t="str">
            <v>AS</v>
          </cell>
        </row>
        <row r="194">
          <cell r="I194" t="str">
            <v>21502</v>
          </cell>
          <cell r="K194" t="str">
            <v>AS</v>
          </cell>
        </row>
        <row r="195">
          <cell r="I195" t="str">
            <v>21552</v>
          </cell>
          <cell r="K195" t="str">
            <v>AS</v>
          </cell>
        </row>
        <row r="196">
          <cell r="I196" t="str">
            <v>21554</v>
          </cell>
          <cell r="K196" t="str">
            <v>AS</v>
          </cell>
        </row>
        <row r="197">
          <cell r="I197" t="str">
            <v>21557</v>
          </cell>
          <cell r="K197" t="str">
            <v>AS</v>
          </cell>
        </row>
        <row r="198">
          <cell r="I198" t="str">
            <v>21558</v>
          </cell>
          <cell r="K198" t="str">
            <v>AS</v>
          </cell>
        </row>
        <row r="199">
          <cell r="I199" t="str">
            <v>21600</v>
          </cell>
          <cell r="K199" t="str">
            <v>AS</v>
          </cell>
        </row>
        <row r="200">
          <cell r="I200" t="str">
            <v>21601</v>
          </cell>
          <cell r="K200" t="str">
            <v>AS</v>
          </cell>
        </row>
        <row r="201">
          <cell r="I201" t="str">
            <v>21602</v>
          </cell>
          <cell r="K201" t="str">
            <v>AS</v>
          </cell>
        </row>
        <row r="202">
          <cell r="I202" t="str">
            <v>21603</v>
          </cell>
          <cell r="K202" t="str">
            <v>AS</v>
          </cell>
        </row>
        <row r="203">
          <cell r="I203" t="str">
            <v>21610</v>
          </cell>
          <cell r="K203" t="str">
            <v>AS</v>
          </cell>
        </row>
        <row r="204">
          <cell r="I204" t="str">
            <v>21615</v>
          </cell>
          <cell r="K204" t="str">
            <v>AS</v>
          </cell>
        </row>
        <row r="205">
          <cell r="I205" t="str">
            <v>21616</v>
          </cell>
          <cell r="K205" t="str">
            <v>AS</v>
          </cell>
        </row>
        <row r="206">
          <cell r="I206" t="str">
            <v>21620</v>
          </cell>
          <cell r="K206" t="str">
            <v>AS</v>
          </cell>
        </row>
        <row r="207">
          <cell r="I207" t="str">
            <v>21627</v>
          </cell>
          <cell r="K207" t="str">
            <v>AS</v>
          </cell>
        </row>
        <row r="208">
          <cell r="I208" t="str">
            <v>21630</v>
          </cell>
          <cell r="K208" t="str">
            <v>AS</v>
          </cell>
        </row>
        <row r="209">
          <cell r="I209" t="str">
            <v>21685</v>
          </cell>
          <cell r="K209" t="str">
            <v>AS</v>
          </cell>
        </row>
        <row r="210">
          <cell r="I210" t="str">
            <v>21700</v>
          </cell>
          <cell r="K210" t="str">
            <v>AS</v>
          </cell>
        </row>
        <row r="211">
          <cell r="I211" t="str">
            <v>21705</v>
          </cell>
          <cell r="K211" t="str">
            <v>AS</v>
          </cell>
        </row>
        <row r="212">
          <cell r="I212" t="str">
            <v>21720</v>
          </cell>
          <cell r="K212" t="str">
            <v>AS</v>
          </cell>
        </row>
        <row r="213">
          <cell r="I213" t="str">
            <v>21725</v>
          </cell>
          <cell r="K213" t="str">
            <v>AS</v>
          </cell>
        </row>
        <row r="214">
          <cell r="I214" t="str">
            <v>21740</v>
          </cell>
          <cell r="K214" t="str">
            <v>AS</v>
          </cell>
        </row>
        <row r="215">
          <cell r="I215" t="str">
            <v>21742</v>
          </cell>
          <cell r="K215" t="str">
            <v>AS</v>
          </cell>
        </row>
        <row r="216">
          <cell r="I216" t="str">
            <v>21743</v>
          </cell>
          <cell r="K216" t="str">
            <v>AS</v>
          </cell>
        </row>
        <row r="217">
          <cell r="I217" t="str">
            <v>21750</v>
          </cell>
          <cell r="K217" t="str">
            <v>AS</v>
          </cell>
        </row>
        <row r="218">
          <cell r="I218" t="str">
            <v>21811</v>
          </cell>
          <cell r="K218" t="str">
            <v>AS</v>
          </cell>
        </row>
        <row r="219">
          <cell r="I219" t="str">
            <v>21812</v>
          </cell>
          <cell r="K219" t="str">
            <v>AS</v>
          </cell>
        </row>
        <row r="220">
          <cell r="I220" t="str">
            <v>21813</v>
          </cell>
          <cell r="K220" t="str">
            <v>AS</v>
          </cell>
        </row>
        <row r="221">
          <cell r="I221" t="str">
            <v>21825</v>
          </cell>
          <cell r="K221" t="str">
            <v>AS</v>
          </cell>
        </row>
        <row r="222">
          <cell r="I222" t="str">
            <v>21931</v>
          </cell>
          <cell r="K222" t="str">
            <v>AS</v>
          </cell>
        </row>
        <row r="223">
          <cell r="I223" t="str">
            <v>21932</v>
          </cell>
          <cell r="K223" t="str">
            <v>AS</v>
          </cell>
        </row>
        <row r="224">
          <cell r="I224" t="str">
            <v>21933</v>
          </cell>
          <cell r="K224" t="str">
            <v>AS</v>
          </cell>
        </row>
        <row r="225">
          <cell r="I225" t="str">
            <v>21936</v>
          </cell>
          <cell r="K225" t="str">
            <v>AS</v>
          </cell>
        </row>
        <row r="226">
          <cell r="I226" t="str">
            <v>22100</v>
          </cell>
          <cell r="K226" t="str">
            <v>AS</v>
          </cell>
        </row>
        <row r="227">
          <cell r="I227" t="str">
            <v>22101</v>
          </cell>
          <cell r="K227" t="str">
            <v>AS</v>
          </cell>
        </row>
        <row r="228">
          <cell r="I228" t="str">
            <v>22102</v>
          </cell>
          <cell r="K228" t="str">
            <v>AS</v>
          </cell>
        </row>
        <row r="229">
          <cell r="I229" t="str">
            <v>22103</v>
          </cell>
          <cell r="K229" t="str">
            <v>AS</v>
          </cell>
        </row>
        <row r="230">
          <cell r="I230" t="str">
            <v>22110</v>
          </cell>
          <cell r="K230" t="str">
            <v>AS</v>
          </cell>
        </row>
        <row r="231">
          <cell r="I231" t="str">
            <v>22112</v>
          </cell>
          <cell r="K231" t="str">
            <v>AS</v>
          </cell>
        </row>
        <row r="232">
          <cell r="I232" t="str">
            <v>22114</v>
          </cell>
          <cell r="K232" t="str">
            <v>AS</v>
          </cell>
        </row>
        <row r="233">
          <cell r="I233" t="str">
            <v>22116</v>
          </cell>
          <cell r="K233" t="str">
            <v>AS</v>
          </cell>
        </row>
        <row r="234">
          <cell r="I234" t="str">
            <v>22206</v>
          </cell>
          <cell r="K234" t="str">
            <v>AS</v>
          </cell>
        </row>
        <row r="235">
          <cell r="I235" t="str">
            <v>22207</v>
          </cell>
          <cell r="K235" t="str">
            <v>AS</v>
          </cell>
        </row>
        <row r="236">
          <cell r="I236" t="str">
            <v>22208</v>
          </cell>
          <cell r="K236" t="str">
            <v>AS</v>
          </cell>
        </row>
        <row r="237">
          <cell r="I237" t="str">
            <v>22210</v>
          </cell>
          <cell r="K237" t="str">
            <v>AS</v>
          </cell>
        </row>
        <row r="238">
          <cell r="I238" t="str">
            <v>22212</v>
          </cell>
          <cell r="K238" t="str">
            <v>AS</v>
          </cell>
        </row>
        <row r="239">
          <cell r="I239" t="str">
            <v>22214</v>
          </cell>
          <cell r="K239" t="str">
            <v>AS</v>
          </cell>
        </row>
        <row r="240">
          <cell r="I240" t="str">
            <v>22216</v>
          </cell>
          <cell r="K240" t="str">
            <v>AS</v>
          </cell>
        </row>
        <row r="241">
          <cell r="I241" t="str">
            <v>22220</v>
          </cell>
          <cell r="K241" t="str">
            <v>AS</v>
          </cell>
        </row>
        <row r="242">
          <cell r="I242" t="str">
            <v>22222</v>
          </cell>
          <cell r="K242" t="str">
            <v>AS</v>
          </cell>
        </row>
        <row r="243">
          <cell r="I243" t="str">
            <v>22224</v>
          </cell>
          <cell r="K243" t="str">
            <v>AS</v>
          </cell>
        </row>
        <row r="244">
          <cell r="I244" t="str">
            <v>22226</v>
          </cell>
          <cell r="K244" t="str">
            <v>AS</v>
          </cell>
        </row>
        <row r="245">
          <cell r="I245" t="str">
            <v>22318</v>
          </cell>
          <cell r="K245" t="str">
            <v>AS</v>
          </cell>
        </row>
        <row r="246">
          <cell r="I246" t="str">
            <v>22319</v>
          </cell>
          <cell r="K246" t="str">
            <v>AS</v>
          </cell>
        </row>
        <row r="247">
          <cell r="I247" t="str">
            <v>22325</v>
          </cell>
          <cell r="K247" t="str">
            <v>AS</v>
          </cell>
        </row>
        <row r="248">
          <cell r="I248" t="str">
            <v>22326</v>
          </cell>
          <cell r="K248" t="str">
            <v>AS</v>
          </cell>
        </row>
        <row r="249">
          <cell r="I249" t="str">
            <v>22327</v>
          </cell>
          <cell r="K249" t="str">
            <v>AS</v>
          </cell>
        </row>
        <row r="250">
          <cell r="I250" t="str">
            <v>22328</v>
          </cell>
          <cell r="K250" t="str">
            <v>AS</v>
          </cell>
        </row>
        <row r="251">
          <cell r="I251" t="str">
            <v>22532</v>
          </cell>
          <cell r="K251" t="str">
            <v>AS</v>
          </cell>
        </row>
        <row r="252">
          <cell r="I252" t="str">
            <v>22533</v>
          </cell>
          <cell r="K252" t="str">
            <v>AS</v>
          </cell>
        </row>
        <row r="253">
          <cell r="I253" t="str">
            <v>22534</v>
          </cell>
          <cell r="K253" t="str">
            <v>AS</v>
          </cell>
        </row>
        <row r="254">
          <cell r="I254" t="str">
            <v>22548</v>
          </cell>
          <cell r="K254" t="str">
            <v>AS</v>
          </cell>
        </row>
        <row r="255">
          <cell r="I255" t="str">
            <v>22551</v>
          </cell>
          <cell r="K255" t="str">
            <v>AS</v>
          </cell>
        </row>
        <row r="256">
          <cell r="I256" t="str">
            <v>22552</v>
          </cell>
          <cell r="K256" t="str">
            <v>AS</v>
          </cell>
        </row>
        <row r="257">
          <cell r="I257" t="str">
            <v>22554</v>
          </cell>
          <cell r="K257" t="str">
            <v>AS</v>
          </cell>
        </row>
        <row r="258">
          <cell r="I258" t="str">
            <v>22556</v>
          </cell>
          <cell r="K258" t="str">
            <v>AS</v>
          </cell>
        </row>
        <row r="259">
          <cell r="I259" t="str">
            <v>22558</v>
          </cell>
          <cell r="K259" t="str">
            <v>AS</v>
          </cell>
        </row>
        <row r="260">
          <cell r="I260" t="str">
            <v>22585</v>
          </cell>
          <cell r="K260" t="str">
            <v>AS</v>
          </cell>
        </row>
        <row r="261">
          <cell r="I261" t="str">
            <v>22586</v>
          </cell>
          <cell r="K261" t="str">
            <v>AS</v>
          </cell>
        </row>
        <row r="262">
          <cell r="I262" t="str">
            <v>22590</v>
          </cell>
          <cell r="K262" t="str">
            <v>AS</v>
          </cell>
        </row>
        <row r="263">
          <cell r="I263" t="str">
            <v>22595</v>
          </cell>
          <cell r="K263" t="str">
            <v>AS</v>
          </cell>
        </row>
        <row r="264">
          <cell r="I264" t="str">
            <v>22600</v>
          </cell>
          <cell r="K264" t="str">
            <v>AS</v>
          </cell>
        </row>
        <row r="265">
          <cell r="I265" t="str">
            <v>22610</v>
          </cell>
          <cell r="K265" t="str">
            <v>AS</v>
          </cell>
        </row>
        <row r="266">
          <cell r="I266" t="str">
            <v>22612</v>
          </cell>
          <cell r="K266" t="str">
            <v>AS</v>
          </cell>
        </row>
        <row r="267">
          <cell r="I267" t="str">
            <v>22614</v>
          </cell>
          <cell r="K267" t="str">
            <v>AS</v>
          </cell>
        </row>
        <row r="268">
          <cell r="I268" t="str">
            <v>22630</v>
          </cell>
          <cell r="K268" t="str">
            <v>AS</v>
          </cell>
        </row>
        <row r="269">
          <cell r="I269" t="str">
            <v>22632</v>
          </cell>
          <cell r="K269" t="str">
            <v>AS</v>
          </cell>
        </row>
        <row r="270">
          <cell r="I270" t="str">
            <v>22633</v>
          </cell>
          <cell r="K270" t="str">
            <v>AS</v>
          </cell>
        </row>
        <row r="271">
          <cell r="I271" t="str">
            <v>22634</v>
          </cell>
          <cell r="K271" t="str">
            <v>AS</v>
          </cell>
        </row>
        <row r="272">
          <cell r="I272" t="str">
            <v>22800</v>
          </cell>
          <cell r="K272" t="str">
            <v>AS</v>
          </cell>
        </row>
        <row r="273">
          <cell r="I273" t="str">
            <v>22802</v>
          </cell>
          <cell r="K273" t="str">
            <v>AS</v>
          </cell>
        </row>
        <row r="274">
          <cell r="I274" t="str">
            <v>22804</v>
          </cell>
          <cell r="K274" t="str">
            <v>AS</v>
          </cell>
        </row>
        <row r="275">
          <cell r="I275" t="str">
            <v>22808</v>
          </cell>
          <cell r="K275" t="str">
            <v>AS</v>
          </cell>
        </row>
        <row r="276">
          <cell r="I276" t="str">
            <v>22810</v>
          </cell>
          <cell r="K276" t="str">
            <v>AS</v>
          </cell>
        </row>
        <row r="277">
          <cell r="I277" t="str">
            <v>22812</v>
          </cell>
          <cell r="K277" t="str">
            <v>AS</v>
          </cell>
        </row>
        <row r="278">
          <cell r="I278" t="str">
            <v>22818</v>
          </cell>
          <cell r="K278" t="str">
            <v>AS</v>
          </cell>
        </row>
        <row r="279">
          <cell r="I279" t="str">
            <v>22819</v>
          </cell>
          <cell r="K279" t="str">
            <v>AS</v>
          </cell>
        </row>
        <row r="280">
          <cell r="I280" t="str">
            <v>22830</v>
          </cell>
          <cell r="K280" t="str">
            <v>AS</v>
          </cell>
        </row>
        <row r="281">
          <cell r="I281" t="str">
            <v>22840</v>
          </cell>
          <cell r="K281" t="str">
            <v>AS</v>
          </cell>
        </row>
        <row r="282">
          <cell r="I282" t="str">
            <v>22842</v>
          </cell>
          <cell r="K282" t="str">
            <v>AS</v>
          </cell>
        </row>
        <row r="283">
          <cell r="I283" t="str">
            <v>22843</v>
          </cell>
          <cell r="K283" t="str">
            <v>AS</v>
          </cell>
        </row>
        <row r="284">
          <cell r="I284" t="str">
            <v>22844</v>
          </cell>
          <cell r="K284" t="str">
            <v>AS</v>
          </cell>
        </row>
        <row r="285">
          <cell r="I285" t="str">
            <v>22845</v>
          </cell>
          <cell r="K285" t="str">
            <v>AS</v>
          </cell>
        </row>
        <row r="286">
          <cell r="I286" t="str">
            <v>22846</v>
          </cell>
          <cell r="K286" t="str">
            <v>AS</v>
          </cell>
        </row>
        <row r="287">
          <cell r="I287" t="str">
            <v>22847</v>
          </cell>
          <cell r="K287" t="str">
            <v>AS</v>
          </cell>
        </row>
        <row r="288">
          <cell r="I288" t="str">
            <v>22848</v>
          </cell>
          <cell r="K288" t="str">
            <v>AS</v>
          </cell>
        </row>
        <row r="289">
          <cell r="I289" t="str">
            <v>22849</v>
          </cell>
          <cell r="K289" t="str">
            <v>AS</v>
          </cell>
        </row>
        <row r="290">
          <cell r="I290" t="str">
            <v>22850</v>
          </cell>
          <cell r="K290" t="str">
            <v>AS</v>
          </cell>
        </row>
        <row r="291">
          <cell r="I291" t="str">
            <v>22852</v>
          </cell>
          <cell r="K291" t="str">
            <v>AS</v>
          </cell>
        </row>
        <row r="292">
          <cell r="I292" t="str">
            <v>22853</v>
          </cell>
          <cell r="K292" t="str">
            <v>AS</v>
          </cell>
        </row>
        <row r="293">
          <cell r="I293" t="str">
            <v>22854</v>
          </cell>
          <cell r="K293" t="str">
            <v>AS</v>
          </cell>
        </row>
        <row r="294">
          <cell r="I294" t="str">
            <v>22855</v>
          </cell>
          <cell r="K294" t="str">
            <v>AS</v>
          </cell>
        </row>
        <row r="295">
          <cell r="I295" t="str">
            <v>22856</v>
          </cell>
          <cell r="K295" t="str">
            <v>AS</v>
          </cell>
        </row>
        <row r="296">
          <cell r="I296" t="str">
            <v>22857</v>
          </cell>
          <cell r="K296" t="str">
            <v>AS</v>
          </cell>
        </row>
        <row r="297">
          <cell r="I297" t="str">
            <v>22858</v>
          </cell>
          <cell r="K297" t="str">
            <v>AS</v>
          </cell>
        </row>
        <row r="298">
          <cell r="I298" t="str">
            <v>22859</v>
          </cell>
          <cell r="K298" t="str">
            <v>AS</v>
          </cell>
        </row>
        <row r="299">
          <cell r="I299" t="str">
            <v>22860</v>
          </cell>
          <cell r="K299" t="str">
            <v>AS</v>
          </cell>
        </row>
        <row r="300">
          <cell r="I300" t="str">
            <v>22861</v>
          </cell>
          <cell r="K300" t="str">
            <v>AS</v>
          </cell>
        </row>
        <row r="301">
          <cell r="I301" t="str">
            <v>22862</v>
          </cell>
          <cell r="K301" t="str">
            <v>AS</v>
          </cell>
        </row>
        <row r="302">
          <cell r="I302" t="str">
            <v>22864</v>
          </cell>
          <cell r="K302" t="str">
            <v>AS</v>
          </cell>
        </row>
        <row r="303">
          <cell r="I303" t="str">
            <v>22865</v>
          </cell>
          <cell r="K303" t="str">
            <v>AS</v>
          </cell>
        </row>
        <row r="304">
          <cell r="I304" t="str">
            <v>22867</v>
          </cell>
          <cell r="K304" t="str">
            <v>AS</v>
          </cell>
        </row>
        <row r="305">
          <cell r="I305" t="str">
            <v>22868</v>
          </cell>
          <cell r="K305" t="str">
            <v>AS</v>
          </cell>
        </row>
        <row r="306">
          <cell r="I306" t="str">
            <v>22869</v>
          </cell>
          <cell r="K306" t="str">
            <v>AS</v>
          </cell>
        </row>
        <row r="307">
          <cell r="I307" t="str">
            <v>22870</v>
          </cell>
          <cell r="K307" t="str">
            <v>AS</v>
          </cell>
        </row>
        <row r="308">
          <cell r="I308" t="str">
            <v>22899</v>
          </cell>
          <cell r="K308" t="str">
            <v>AS</v>
          </cell>
        </row>
        <row r="309">
          <cell r="I309" t="str">
            <v>22900</v>
          </cell>
          <cell r="K309" t="str">
            <v>AS</v>
          </cell>
        </row>
        <row r="310">
          <cell r="I310" t="str">
            <v>22901</v>
          </cell>
          <cell r="K310" t="str">
            <v>AS</v>
          </cell>
        </row>
        <row r="311">
          <cell r="I311" t="str">
            <v>22902</v>
          </cell>
          <cell r="K311" t="str">
            <v>AS</v>
          </cell>
        </row>
        <row r="312">
          <cell r="I312" t="str">
            <v>22903</v>
          </cell>
          <cell r="K312" t="str">
            <v>AS</v>
          </cell>
        </row>
        <row r="313">
          <cell r="I313" t="str">
            <v>22904</v>
          </cell>
          <cell r="K313" t="str">
            <v>AS</v>
          </cell>
        </row>
        <row r="314">
          <cell r="I314" t="str">
            <v>22905</v>
          </cell>
          <cell r="K314" t="str">
            <v>AS</v>
          </cell>
        </row>
        <row r="315">
          <cell r="I315" t="str">
            <v>23000</v>
          </cell>
          <cell r="K315" t="str">
            <v>AS</v>
          </cell>
        </row>
        <row r="316">
          <cell r="I316" t="str">
            <v>23020</v>
          </cell>
          <cell r="K316" t="str">
            <v>AS</v>
          </cell>
        </row>
        <row r="317">
          <cell r="I317" t="str">
            <v>23035</v>
          </cell>
          <cell r="K317" t="str">
            <v>AS</v>
          </cell>
        </row>
        <row r="318">
          <cell r="I318" t="str">
            <v>23040</v>
          </cell>
          <cell r="K318" t="str">
            <v>AS</v>
          </cell>
        </row>
        <row r="319">
          <cell r="I319" t="str">
            <v>23071</v>
          </cell>
          <cell r="K319" t="str">
            <v>AS</v>
          </cell>
        </row>
        <row r="320">
          <cell r="I320" t="str">
            <v>23073</v>
          </cell>
          <cell r="K320" t="str">
            <v>AS</v>
          </cell>
        </row>
        <row r="321">
          <cell r="I321" t="str">
            <v>23077</v>
          </cell>
          <cell r="K321" t="str">
            <v>AS</v>
          </cell>
        </row>
        <row r="322">
          <cell r="I322" t="str">
            <v>23078</v>
          </cell>
          <cell r="K322" t="str">
            <v>AS</v>
          </cell>
        </row>
        <row r="323">
          <cell r="I323" t="str">
            <v>23100</v>
          </cell>
          <cell r="K323" t="str">
            <v>AS</v>
          </cell>
        </row>
        <row r="324">
          <cell r="I324" t="str">
            <v>23105</v>
          </cell>
          <cell r="K324" t="str">
            <v>AS</v>
          </cell>
        </row>
        <row r="325">
          <cell r="I325" t="str">
            <v>23107</v>
          </cell>
          <cell r="K325" t="str">
            <v>AS</v>
          </cell>
        </row>
        <row r="326">
          <cell r="I326" t="str">
            <v>23120</v>
          </cell>
          <cell r="K326" t="str">
            <v>AS</v>
          </cell>
        </row>
        <row r="327">
          <cell r="I327" t="str">
            <v>23125</v>
          </cell>
          <cell r="K327" t="str">
            <v>AS</v>
          </cell>
        </row>
        <row r="328">
          <cell r="I328" t="str">
            <v>23145</v>
          </cell>
          <cell r="K328" t="str">
            <v>AS</v>
          </cell>
        </row>
        <row r="329">
          <cell r="I329" t="str">
            <v>23150</v>
          </cell>
          <cell r="K329" t="str">
            <v>AS</v>
          </cell>
        </row>
        <row r="330">
          <cell r="I330" t="str">
            <v>23155</v>
          </cell>
          <cell r="K330" t="str">
            <v>AS</v>
          </cell>
        </row>
        <row r="331">
          <cell r="I331" t="str">
            <v>23156</v>
          </cell>
          <cell r="K331" t="str">
            <v>AS</v>
          </cell>
        </row>
        <row r="332">
          <cell r="I332" t="str">
            <v>23172</v>
          </cell>
          <cell r="K332" t="str">
            <v>AS</v>
          </cell>
        </row>
        <row r="333">
          <cell r="I333" t="str">
            <v>23174</v>
          </cell>
          <cell r="K333" t="str">
            <v>AS</v>
          </cell>
        </row>
        <row r="334">
          <cell r="I334" t="str">
            <v>23182</v>
          </cell>
          <cell r="K334" t="str">
            <v>AS</v>
          </cell>
        </row>
        <row r="335">
          <cell r="I335" t="str">
            <v>23184</v>
          </cell>
          <cell r="K335" t="str">
            <v>AS</v>
          </cell>
        </row>
        <row r="336">
          <cell r="I336" t="str">
            <v>23190</v>
          </cell>
          <cell r="K336" t="str">
            <v>AS</v>
          </cell>
        </row>
        <row r="337">
          <cell r="I337" t="str">
            <v>23195</v>
          </cell>
          <cell r="K337" t="str">
            <v>AS</v>
          </cell>
        </row>
        <row r="338">
          <cell r="I338" t="str">
            <v>23200</v>
          </cell>
          <cell r="K338" t="str">
            <v>AS</v>
          </cell>
        </row>
        <row r="339">
          <cell r="I339" t="str">
            <v>23210</v>
          </cell>
          <cell r="K339" t="str">
            <v>AS</v>
          </cell>
        </row>
        <row r="340">
          <cell r="I340" t="str">
            <v>23220</v>
          </cell>
          <cell r="K340" t="str">
            <v>AS</v>
          </cell>
        </row>
        <row r="341">
          <cell r="I341" t="str">
            <v>23395</v>
          </cell>
          <cell r="K341" t="str">
            <v>AS</v>
          </cell>
        </row>
        <row r="342">
          <cell r="I342" t="str">
            <v>23397</v>
          </cell>
          <cell r="K342" t="str">
            <v>AS</v>
          </cell>
        </row>
        <row r="343">
          <cell r="I343" t="str">
            <v>23400</v>
          </cell>
          <cell r="K343" t="str">
            <v>AS</v>
          </cell>
        </row>
        <row r="344">
          <cell r="I344" t="str">
            <v>23405</v>
          </cell>
          <cell r="K344" t="str">
            <v>AS</v>
          </cell>
        </row>
        <row r="345">
          <cell r="I345" t="str">
            <v>23406</v>
          </cell>
          <cell r="K345" t="str">
            <v>AS</v>
          </cell>
        </row>
        <row r="346">
          <cell r="I346" t="str">
            <v>23410</v>
          </cell>
          <cell r="K346" t="str">
            <v>AS</v>
          </cell>
        </row>
        <row r="347">
          <cell r="I347" t="str">
            <v>23412</v>
          </cell>
          <cell r="K347" t="str">
            <v>AS</v>
          </cell>
        </row>
        <row r="348">
          <cell r="I348" t="str">
            <v>23420</v>
          </cell>
          <cell r="K348" t="str">
            <v>AS</v>
          </cell>
        </row>
        <row r="349">
          <cell r="I349" t="str">
            <v>23430</v>
          </cell>
          <cell r="K349" t="str">
            <v>AS</v>
          </cell>
        </row>
        <row r="350">
          <cell r="I350" t="str">
            <v>23440</v>
          </cell>
          <cell r="K350" t="str">
            <v>AS</v>
          </cell>
        </row>
        <row r="351">
          <cell r="I351" t="str">
            <v>23450</v>
          </cell>
          <cell r="K351" t="str">
            <v>AS</v>
          </cell>
        </row>
        <row r="352">
          <cell r="I352" t="str">
            <v>23455</v>
          </cell>
          <cell r="K352" t="str">
            <v>AS</v>
          </cell>
        </row>
        <row r="353">
          <cell r="I353" t="str">
            <v>23460</v>
          </cell>
          <cell r="K353" t="str">
            <v>AS</v>
          </cell>
        </row>
        <row r="354">
          <cell r="I354" t="str">
            <v>23462</v>
          </cell>
          <cell r="K354" t="str">
            <v>AS</v>
          </cell>
        </row>
        <row r="355">
          <cell r="I355" t="str">
            <v>23465</v>
          </cell>
          <cell r="K355" t="str">
            <v>AS</v>
          </cell>
        </row>
        <row r="356">
          <cell r="I356" t="str">
            <v>23466</v>
          </cell>
          <cell r="K356" t="str">
            <v>AS</v>
          </cell>
        </row>
        <row r="357">
          <cell r="I357" t="str">
            <v>23470</v>
          </cell>
          <cell r="K357" t="str">
            <v>AS</v>
          </cell>
        </row>
        <row r="358">
          <cell r="I358" t="str">
            <v>23472</v>
          </cell>
          <cell r="K358" t="str">
            <v>AS</v>
          </cell>
        </row>
        <row r="359">
          <cell r="I359" t="str">
            <v>23473</v>
          </cell>
          <cell r="K359" t="str">
            <v>AS</v>
          </cell>
        </row>
        <row r="360">
          <cell r="I360" t="str">
            <v>23474</v>
          </cell>
          <cell r="K360" t="str">
            <v>AS</v>
          </cell>
        </row>
        <row r="361">
          <cell r="I361" t="str">
            <v>23485</v>
          </cell>
          <cell r="K361" t="str">
            <v>AS</v>
          </cell>
        </row>
        <row r="362">
          <cell r="I362" t="str">
            <v>23490</v>
          </cell>
          <cell r="K362" t="str">
            <v>AS</v>
          </cell>
        </row>
        <row r="363">
          <cell r="I363" t="str">
            <v>23491</v>
          </cell>
          <cell r="K363" t="str">
            <v>AS</v>
          </cell>
        </row>
        <row r="364">
          <cell r="I364" t="str">
            <v>23515</v>
          </cell>
          <cell r="K364" t="str">
            <v>AS</v>
          </cell>
        </row>
        <row r="365">
          <cell r="I365" t="str">
            <v>23530</v>
          </cell>
          <cell r="K365" t="str">
            <v>AS</v>
          </cell>
        </row>
        <row r="366">
          <cell r="I366" t="str">
            <v>23532</v>
          </cell>
          <cell r="K366" t="str">
            <v>AS</v>
          </cell>
        </row>
        <row r="367">
          <cell r="I367" t="str">
            <v>23550</v>
          </cell>
          <cell r="K367" t="str">
            <v>AS</v>
          </cell>
        </row>
        <row r="368">
          <cell r="I368" t="str">
            <v>23552</v>
          </cell>
          <cell r="K368" t="str">
            <v>AS</v>
          </cell>
        </row>
        <row r="369">
          <cell r="I369" t="str">
            <v>23585</v>
          </cell>
          <cell r="K369" t="str">
            <v>AS</v>
          </cell>
        </row>
        <row r="370">
          <cell r="I370" t="str">
            <v>23615</v>
          </cell>
          <cell r="K370" t="str">
            <v>AS</v>
          </cell>
        </row>
        <row r="371">
          <cell r="I371" t="str">
            <v>23616</v>
          </cell>
          <cell r="K371" t="str">
            <v>AS</v>
          </cell>
        </row>
        <row r="372">
          <cell r="I372" t="str">
            <v>23630</v>
          </cell>
          <cell r="K372" t="str">
            <v>AS</v>
          </cell>
        </row>
        <row r="373">
          <cell r="I373" t="str">
            <v>23660</v>
          </cell>
          <cell r="K373" t="str">
            <v>AS</v>
          </cell>
        </row>
        <row r="374">
          <cell r="I374" t="str">
            <v>23670</v>
          </cell>
          <cell r="K374" t="str">
            <v>AS</v>
          </cell>
        </row>
        <row r="375">
          <cell r="I375" t="str">
            <v>23680</v>
          </cell>
          <cell r="K375" t="str">
            <v>AS</v>
          </cell>
        </row>
        <row r="376">
          <cell r="I376" t="str">
            <v>23800</v>
          </cell>
          <cell r="K376" t="str">
            <v>AS</v>
          </cell>
        </row>
        <row r="377">
          <cell r="I377" t="str">
            <v>23802</v>
          </cell>
          <cell r="K377" t="str">
            <v>AS</v>
          </cell>
        </row>
        <row r="378">
          <cell r="I378" t="str">
            <v>23900</v>
          </cell>
          <cell r="K378" t="str">
            <v>AS</v>
          </cell>
        </row>
        <row r="379">
          <cell r="I379" t="str">
            <v>23920</v>
          </cell>
          <cell r="K379" t="str">
            <v>AS</v>
          </cell>
        </row>
        <row r="380">
          <cell r="I380" t="str">
            <v>23929</v>
          </cell>
          <cell r="K380" t="str">
            <v>AS</v>
          </cell>
        </row>
        <row r="381">
          <cell r="I381" t="str">
            <v>24006</v>
          </cell>
          <cell r="K381" t="str">
            <v>AS</v>
          </cell>
        </row>
        <row r="382">
          <cell r="I382" t="str">
            <v>24071</v>
          </cell>
          <cell r="K382" t="str">
            <v>AS</v>
          </cell>
        </row>
        <row r="383">
          <cell r="I383" t="str">
            <v>24073</v>
          </cell>
          <cell r="K383" t="str">
            <v>AS</v>
          </cell>
        </row>
        <row r="384">
          <cell r="I384" t="str">
            <v>24079</v>
          </cell>
          <cell r="K384" t="str">
            <v>AS</v>
          </cell>
        </row>
        <row r="385">
          <cell r="I385" t="str">
            <v>24100</v>
          </cell>
          <cell r="K385" t="str">
            <v>AS</v>
          </cell>
        </row>
        <row r="386">
          <cell r="I386" t="str">
            <v>24101</v>
          </cell>
          <cell r="K386" t="str">
            <v>AS</v>
          </cell>
        </row>
        <row r="387">
          <cell r="I387" t="str">
            <v>24102</v>
          </cell>
          <cell r="K387" t="str">
            <v>AS</v>
          </cell>
        </row>
        <row r="388">
          <cell r="I388" t="str">
            <v>24115</v>
          </cell>
          <cell r="K388" t="str">
            <v>AS</v>
          </cell>
        </row>
        <row r="389">
          <cell r="I389" t="str">
            <v>24116</v>
          </cell>
          <cell r="K389" t="str">
            <v>AS</v>
          </cell>
        </row>
        <row r="390">
          <cell r="I390" t="str">
            <v>24125</v>
          </cell>
          <cell r="K390" t="str">
            <v>AS</v>
          </cell>
        </row>
        <row r="391">
          <cell r="I391" t="str">
            <v>24126</v>
          </cell>
          <cell r="K391" t="str">
            <v>AS</v>
          </cell>
        </row>
        <row r="392">
          <cell r="I392" t="str">
            <v>24134</v>
          </cell>
          <cell r="K392" t="str">
            <v>AS</v>
          </cell>
        </row>
        <row r="393">
          <cell r="I393" t="str">
            <v>24138</v>
          </cell>
          <cell r="K393" t="str">
            <v>AS</v>
          </cell>
        </row>
        <row r="394">
          <cell r="I394" t="str">
            <v>24140</v>
          </cell>
          <cell r="K394" t="str">
            <v>AS</v>
          </cell>
        </row>
        <row r="395">
          <cell r="I395" t="str">
            <v>24149</v>
          </cell>
          <cell r="K395" t="str">
            <v>AS</v>
          </cell>
        </row>
        <row r="396">
          <cell r="I396" t="str">
            <v>24150</v>
          </cell>
          <cell r="K396" t="str">
            <v>AS</v>
          </cell>
        </row>
        <row r="397">
          <cell r="I397" t="str">
            <v>24152</v>
          </cell>
          <cell r="K397" t="str">
            <v>AS</v>
          </cell>
        </row>
        <row r="398">
          <cell r="I398" t="str">
            <v>24155</v>
          </cell>
          <cell r="K398" t="str">
            <v>AS</v>
          </cell>
        </row>
        <row r="399">
          <cell r="I399" t="str">
            <v>24301</v>
          </cell>
          <cell r="K399" t="str">
            <v>AS</v>
          </cell>
        </row>
        <row r="400">
          <cell r="I400" t="str">
            <v>24320</v>
          </cell>
          <cell r="K400" t="str">
            <v>AS</v>
          </cell>
        </row>
        <row r="401">
          <cell r="I401" t="str">
            <v>24330</v>
          </cell>
          <cell r="K401" t="str">
            <v>AS</v>
          </cell>
        </row>
        <row r="402">
          <cell r="I402" t="str">
            <v>24331</v>
          </cell>
          <cell r="K402" t="str">
            <v>AS</v>
          </cell>
        </row>
        <row r="403">
          <cell r="I403" t="str">
            <v>24340</v>
          </cell>
          <cell r="K403" t="str">
            <v>AS</v>
          </cell>
        </row>
        <row r="404">
          <cell r="I404" t="str">
            <v>24341</v>
          </cell>
          <cell r="K404" t="str">
            <v>AS</v>
          </cell>
        </row>
        <row r="405">
          <cell r="I405" t="str">
            <v>24342</v>
          </cell>
          <cell r="K405" t="str">
            <v>AS</v>
          </cell>
        </row>
        <row r="406">
          <cell r="I406" t="str">
            <v>24343</v>
          </cell>
          <cell r="K406" t="str">
            <v>AS</v>
          </cell>
        </row>
        <row r="407">
          <cell r="I407" t="str">
            <v>24344</v>
          </cell>
          <cell r="K407" t="str">
            <v>AS</v>
          </cell>
        </row>
        <row r="408">
          <cell r="I408" t="str">
            <v>24345</v>
          </cell>
          <cell r="K408" t="str">
            <v>AS</v>
          </cell>
        </row>
        <row r="409">
          <cell r="I409" t="str">
            <v>24346</v>
          </cell>
          <cell r="K409" t="str">
            <v>AS</v>
          </cell>
        </row>
        <row r="410">
          <cell r="I410" t="str">
            <v>24360</v>
          </cell>
          <cell r="K410" t="str">
            <v>AS</v>
          </cell>
        </row>
        <row r="411">
          <cell r="I411" t="str">
            <v>24361</v>
          </cell>
          <cell r="K411" t="str">
            <v>AS</v>
          </cell>
        </row>
        <row r="412">
          <cell r="I412" t="str">
            <v>24362</v>
          </cell>
          <cell r="K412" t="str">
            <v>AS</v>
          </cell>
        </row>
        <row r="413">
          <cell r="I413" t="str">
            <v>24363</v>
          </cell>
          <cell r="K413" t="str">
            <v>AS</v>
          </cell>
        </row>
        <row r="414">
          <cell r="I414" t="str">
            <v>24365</v>
          </cell>
          <cell r="K414" t="str">
            <v>AS</v>
          </cell>
        </row>
        <row r="415">
          <cell r="I415" t="str">
            <v>24366</v>
          </cell>
          <cell r="K415" t="str">
            <v>AS</v>
          </cell>
        </row>
        <row r="416">
          <cell r="I416" t="str">
            <v>24370</v>
          </cell>
          <cell r="K416" t="str">
            <v>AS</v>
          </cell>
        </row>
        <row r="417">
          <cell r="I417" t="str">
            <v>24371</v>
          </cell>
          <cell r="K417" t="str">
            <v>AS</v>
          </cell>
        </row>
        <row r="418">
          <cell r="I418" t="str">
            <v>24400</v>
          </cell>
          <cell r="K418" t="str">
            <v>AS</v>
          </cell>
        </row>
        <row r="419">
          <cell r="I419" t="str">
            <v>24410</v>
          </cell>
          <cell r="K419" t="str">
            <v>AS</v>
          </cell>
        </row>
        <row r="420">
          <cell r="I420" t="str">
            <v>24420</v>
          </cell>
          <cell r="K420" t="str">
            <v>AS</v>
          </cell>
        </row>
        <row r="421">
          <cell r="I421" t="str">
            <v>24430</v>
          </cell>
          <cell r="K421" t="str">
            <v>AS</v>
          </cell>
        </row>
        <row r="422">
          <cell r="I422" t="str">
            <v>24435</v>
          </cell>
          <cell r="K422" t="str">
            <v>AS</v>
          </cell>
        </row>
        <row r="423">
          <cell r="I423" t="str">
            <v>24470</v>
          </cell>
          <cell r="K423" t="str">
            <v>AS</v>
          </cell>
        </row>
        <row r="424">
          <cell r="I424" t="str">
            <v>24498</v>
          </cell>
          <cell r="K424" t="str">
            <v>AS</v>
          </cell>
        </row>
        <row r="425">
          <cell r="I425" t="str">
            <v>24515</v>
          </cell>
          <cell r="K425" t="str">
            <v>AS</v>
          </cell>
        </row>
        <row r="426">
          <cell r="I426" t="str">
            <v>24516</v>
          </cell>
          <cell r="K426" t="str">
            <v>AS</v>
          </cell>
        </row>
        <row r="427">
          <cell r="I427" t="str">
            <v>24545</v>
          </cell>
          <cell r="K427" t="str">
            <v>AS</v>
          </cell>
        </row>
        <row r="428">
          <cell r="I428" t="str">
            <v>24546</v>
          </cell>
          <cell r="K428" t="str">
            <v>AS</v>
          </cell>
        </row>
        <row r="429">
          <cell r="I429" t="str">
            <v>24575</v>
          </cell>
          <cell r="K429" t="str">
            <v>AS</v>
          </cell>
        </row>
        <row r="430">
          <cell r="I430" t="str">
            <v>24579</v>
          </cell>
          <cell r="K430" t="str">
            <v>AS</v>
          </cell>
        </row>
        <row r="431">
          <cell r="I431" t="str">
            <v>24586</v>
          </cell>
          <cell r="K431" t="str">
            <v>AS</v>
          </cell>
        </row>
        <row r="432">
          <cell r="I432" t="str">
            <v>24587</v>
          </cell>
          <cell r="K432" t="str">
            <v>AS</v>
          </cell>
        </row>
        <row r="433">
          <cell r="I433" t="str">
            <v>24615</v>
          </cell>
          <cell r="K433" t="str">
            <v>AS</v>
          </cell>
        </row>
        <row r="434">
          <cell r="I434" t="str">
            <v>24635</v>
          </cell>
          <cell r="K434" t="str">
            <v>AS</v>
          </cell>
        </row>
        <row r="435">
          <cell r="I435" t="str">
            <v>24665</v>
          </cell>
          <cell r="K435" t="str">
            <v>AS</v>
          </cell>
        </row>
        <row r="436">
          <cell r="I436" t="str">
            <v>24666</v>
          </cell>
          <cell r="K436" t="str">
            <v>AS</v>
          </cell>
        </row>
        <row r="437">
          <cell r="I437" t="str">
            <v>24685</v>
          </cell>
          <cell r="K437" t="str">
            <v>AS</v>
          </cell>
        </row>
        <row r="438">
          <cell r="I438" t="str">
            <v>24800</v>
          </cell>
          <cell r="K438" t="str">
            <v>AS</v>
          </cell>
        </row>
        <row r="439">
          <cell r="I439" t="str">
            <v>24802</v>
          </cell>
          <cell r="K439" t="str">
            <v>AS</v>
          </cell>
        </row>
        <row r="440">
          <cell r="I440" t="str">
            <v>24900</v>
          </cell>
          <cell r="K440" t="str">
            <v>AS</v>
          </cell>
        </row>
        <row r="441">
          <cell r="I441" t="str">
            <v>24920</v>
          </cell>
          <cell r="K441" t="str">
            <v>AS</v>
          </cell>
        </row>
        <row r="442">
          <cell r="I442" t="str">
            <v>24925</v>
          </cell>
          <cell r="K442" t="str">
            <v>AS</v>
          </cell>
        </row>
        <row r="443">
          <cell r="I443" t="str">
            <v>24930</v>
          </cell>
          <cell r="K443" t="str">
            <v>AS</v>
          </cell>
        </row>
        <row r="444">
          <cell r="I444" t="str">
            <v>24931</v>
          </cell>
          <cell r="K444" t="str">
            <v>AS</v>
          </cell>
        </row>
        <row r="445">
          <cell r="I445" t="str">
            <v>24940</v>
          </cell>
          <cell r="K445" t="str">
            <v>AS</v>
          </cell>
        </row>
        <row r="446">
          <cell r="I446" t="str">
            <v>25071</v>
          </cell>
          <cell r="K446" t="str">
            <v>AS</v>
          </cell>
        </row>
        <row r="447">
          <cell r="I447" t="str">
            <v>25073</v>
          </cell>
          <cell r="K447" t="str">
            <v>AS</v>
          </cell>
        </row>
        <row r="448">
          <cell r="I448" t="str">
            <v>25078</v>
          </cell>
          <cell r="K448" t="str">
            <v>AS</v>
          </cell>
        </row>
        <row r="449">
          <cell r="I449" t="str">
            <v>25085</v>
          </cell>
          <cell r="K449" t="str">
            <v>AS</v>
          </cell>
        </row>
        <row r="450">
          <cell r="I450" t="str">
            <v>25107</v>
          </cell>
          <cell r="K450" t="str">
            <v>AS</v>
          </cell>
        </row>
        <row r="451">
          <cell r="I451" t="str">
            <v>25119</v>
          </cell>
          <cell r="K451" t="str">
            <v>AS</v>
          </cell>
        </row>
        <row r="452">
          <cell r="I452" t="str">
            <v>25126</v>
          </cell>
          <cell r="K452" t="str">
            <v>AS</v>
          </cell>
        </row>
        <row r="453">
          <cell r="I453" t="str">
            <v>25135</v>
          </cell>
          <cell r="K453" t="str">
            <v>AS</v>
          </cell>
        </row>
        <row r="454">
          <cell r="I454" t="str">
            <v>25136</v>
          </cell>
          <cell r="K454" t="str">
            <v>AS</v>
          </cell>
        </row>
        <row r="455">
          <cell r="I455" t="str">
            <v>25145</v>
          </cell>
          <cell r="K455" t="str">
            <v>AS</v>
          </cell>
        </row>
        <row r="456">
          <cell r="I456" t="str">
            <v>25151</v>
          </cell>
          <cell r="K456" t="str">
            <v>AS</v>
          </cell>
        </row>
        <row r="457">
          <cell r="I457" t="str">
            <v>25170</v>
          </cell>
          <cell r="K457" t="str">
            <v>AS</v>
          </cell>
        </row>
        <row r="458">
          <cell r="I458" t="str">
            <v>25215</v>
          </cell>
          <cell r="K458" t="str">
            <v>AS</v>
          </cell>
        </row>
        <row r="459">
          <cell r="I459" t="str">
            <v>25250</v>
          </cell>
          <cell r="K459" t="str">
            <v>AS</v>
          </cell>
        </row>
        <row r="460">
          <cell r="I460" t="str">
            <v>25251</v>
          </cell>
          <cell r="K460" t="str">
            <v>AS</v>
          </cell>
        </row>
        <row r="461">
          <cell r="I461" t="str">
            <v>25263</v>
          </cell>
          <cell r="K461" t="str">
            <v>AS</v>
          </cell>
        </row>
        <row r="462">
          <cell r="I462" t="str">
            <v>25265</v>
          </cell>
          <cell r="K462" t="str">
            <v>AS</v>
          </cell>
        </row>
        <row r="463">
          <cell r="I463" t="str">
            <v>25300</v>
          </cell>
          <cell r="K463" t="str">
            <v>AS</v>
          </cell>
        </row>
        <row r="464">
          <cell r="I464" t="str">
            <v>25301</v>
          </cell>
          <cell r="K464" t="str">
            <v>AS</v>
          </cell>
        </row>
        <row r="465">
          <cell r="I465" t="str">
            <v>25310</v>
          </cell>
          <cell r="K465" t="str">
            <v>AS</v>
          </cell>
        </row>
        <row r="466">
          <cell r="I466" t="str">
            <v>25312</v>
          </cell>
          <cell r="K466" t="str">
            <v>AS</v>
          </cell>
        </row>
        <row r="467">
          <cell r="I467" t="str">
            <v>25315</v>
          </cell>
          <cell r="K467" t="str">
            <v>AS</v>
          </cell>
        </row>
        <row r="468">
          <cell r="I468" t="str">
            <v>25316</v>
          </cell>
          <cell r="K468" t="str">
            <v>AS</v>
          </cell>
        </row>
        <row r="469">
          <cell r="I469" t="str">
            <v>25320</v>
          </cell>
          <cell r="K469" t="str">
            <v>AS</v>
          </cell>
        </row>
        <row r="470">
          <cell r="I470" t="str">
            <v>25332</v>
          </cell>
          <cell r="K470" t="str">
            <v>AS</v>
          </cell>
        </row>
        <row r="471">
          <cell r="I471" t="str">
            <v>25335</v>
          </cell>
          <cell r="K471" t="str">
            <v>AS</v>
          </cell>
        </row>
        <row r="472">
          <cell r="I472" t="str">
            <v>25350</v>
          </cell>
          <cell r="K472" t="str">
            <v>AS</v>
          </cell>
        </row>
        <row r="473">
          <cell r="I473" t="str">
            <v>25355</v>
          </cell>
          <cell r="K473" t="str">
            <v>AS</v>
          </cell>
        </row>
        <row r="474">
          <cell r="I474" t="str">
            <v>25360</v>
          </cell>
          <cell r="K474" t="str">
            <v>AS</v>
          </cell>
        </row>
        <row r="475">
          <cell r="I475" t="str">
            <v>25365</v>
          </cell>
          <cell r="K475" t="str">
            <v>AS</v>
          </cell>
        </row>
        <row r="476">
          <cell r="I476" t="str">
            <v>25370</v>
          </cell>
          <cell r="K476" t="str">
            <v>AS</v>
          </cell>
        </row>
        <row r="477">
          <cell r="I477" t="str">
            <v>25375</v>
          </cell>
          <cell r="K477" t="str">
            <v>AS</v>
          </cell>
        </row>
        <row r="478">
          <cell r="I478" t="str">
            <v>25390</v>
          </cell>
          <cell r="K478" t="str">
            <v>AS</v>
          </cell>
        </row>
        <row r="479">
          <cell r="I479" t="str">
            <v>25391</v>
          </cell>
          <cell r="K479" t="str">
            <v>AS</v>
          </cell>
        </row>
        <row r="480">
          <cell r="I480" t="str">
            <v>25392</v>
          </cell>
          <cell r="K480" t="str">
            <v>AS</v>
          </cell>
        </row>
        <row r="481">
          <cell r="I481" t="str">
            <v>25393</v>
          </cell>
          <cell r="K481" t="str">
            <v>AS</v>
          </cell>
        </row>
        <row r="482">
          <cell r="I482" t="str">
            <v>25394</v>
          </cell>
          <cell r="K482" t="str">
            <v>AS</v>
          </cell>
        </row>
        <row r="483">
          <cell r="I483" t="str">
            <v>25400</v>
          </cell>
          <cell r="K483" t="str">
            <v>AS</v>
          </cell>
        </row>
        <row r="484">
          <cell r="I484" t="str">
            <v>25405</v>
          </cell>
          <cell r="K484" t="str">
            <v>AS</v>
          </cell>
        </row>
        <row r="485">
          <cell r="I485" t="str">
            <v>25415</v>
          </cell>
          <cell r="K485" t="str">
            <v>AS</v>
          </cell>
        </row>
        <row r="486">
          <cell r="I486" t="str">
            <v>25420</v>
          </cell>
          <cell r="K486" t="str">
            <v>AS</v>
          </cell>
        </row>
        <row r="487">
          <cell r="I487" t="str">
            <v>25425</v>
          </cell>
          <cell r="K487" t="str">
            <v>AS</v>
          </cell>
        </row>
        <row r="488">
          <cell r="I488" t="str">
            <v>25426</v>
          </cell>
          <cell r="K488" t="str">
            <v>AS</v>
          </cell>
        </row>
        <row r="489">
          <cell r="I489" t="str">
            <v>25431</v>
          </cell>
          <cell r="K489" t="str">
            <v>AS</v>
          </cell>
        </row>
        <row r="490">
          <cell r="I490" t="str">
            <v>25440</v>
          </cell>
          <cell r="K490" t="str">
            <v>AS</v>
          </cell>
        </row>
        <row r="491">
          <cell r="I491" t="str">
            <v>25441</v>
          </cell>
          <cell r="K491" t="str">
            <v>AS</v>
          </cell>
        </row>
        <row r="492">
          <cell r="I492" t="str">
            <v>25442</v>
          </cell>
          <cell r="K492" t="str">
            <v>AS</v>
          </cell>
        </row>
        <row r="493">
          <cell r="I493" t="str">
            <v>25443</v>
          </cell>
          <cell r="K493" t="str">
            <v>AS</v>
          </cell>
        </row>
        <row r="494">
          <cell r="I494" t="str">
            <v>25444</v>
          </cell>
          <cell r="K494" t="str">
            <v>AS</v>
          </cell>
        </row>
        <row r="495">
          <cell r="I495" t="str">
            <v>25446</v>
          </cell>
          <cell r="K495" t="str">
            <v>AS</v>
          </cell>
        </row>
        <row r="496">
          <cell r="I496" t="str">
            <v>25447</v>
          </cell>
          <cell r="K496" t="str">
            <v>AS</v>
          </cell>
        </row>
        <row r="497">
          <cell r="I497" t="str">
            <v>25448</v>
          </cell>
          <cell r="K497" t="str">
            <v>AS</v>
          </cell>
        </row>
        <row r="498">
          <cell r="I498" t="str">
            <v>25449</v>
          </cell>
          <cell r="K498" t="str">
            <v>AS</v>
          </cell>
        </row>
        <row r="499">
          <cell r="I499" t="str">
            <v>25490</v>
          </cell>
          <cell r="K499" t="str">
            <v>AS</v>
          </cell>
        </row>
        <row r="500">
          <cell r="I500" t="str">
            <v>25491</v>
          </cell>
          <cell r="K500" t="str">
            <v>AS</v>
          </cell>
        </row>
        <row r="501">
          <cell r="I501" t="str">
            <v>25492</v>
          </cell>
          <cell r="K501" t="str">
            <v>AS</v>
          </cell>
        </row>
        <row r="502">
          <cell r="I502" t="str">
            <v>25515</v>
          </cell>
          <cell r="K502" t="str">
            <v>AS</v>
          </cell>
        </row>
        <row r="503">
          <cell r="I503" t="str">
            <v>25525</v>
          </cell>
          <cell r="K503" t="str">
            <v>AS</v>
          </cell>
        </row>
        <row r="504">
          <cell r="I504" t="str">
            <v>25526</v>
          </cell>
          <cell r="K504" t="str">
            <v>AS</v>
          </cell>
        </row>
        <row r="505">
          <cell r="I505" t="str">
            <v>25545</v>
          </cell>
          <cell r="K505" t="str">
            <v>AS</v>
          </cell>
        </row>
        <row r="506">
          <cell r="I506" t="str">
            <v>25574</v>
          </cell>
          <cell r="K506" t="str">
            <v>AS</v>
          </cell>
        </row>
        <row r="507">
          <cell r="I507" t="str">
            <v>25575</v>
          </cell>
          <cell r="K507" t="str">
            <v>AS</v>
          </cell>
        </row>
        <row r="508">
          <cell r="I508" t="str">
            <v>25607</v>
          </cell>
          <cell r="K508" t="str">
            <v>AS</v>
          </cell>
        </row>
        <row r="509">
          <cell r="I509" t="str">
            <v>25608</v>
          </cell>
          <cell r="K509" t="str">
            <v>AS</v>
          </cell>
        </row>
        <row r="510">
          <cell r="I510" t="str">
            <v>25609</v>
          </cell>
          <cell r="K510" t="str">
            <v>AS</v>
          </cell>
        </row>
        <row r="511">
          <cell r="I511" t="str">
            <v>25628</v>
          </cell>
          <cell r="K511" t="str">
            <v>AS</v>
          </cell>
        </row>
        <row r="512">
          <cell r="I512" t="str">
            <v>25645</v>
          </cell>
          <cell r="K512" t="str">
            <v>AS</v>
          </cell>
        </row>
        <row r="513">
          <cell r="I513" t="str">
            <v>25670</v>
          </cell>
          <cell r="K513" t="str">
            <v>AS</v>
          </cell>
        </row>
        <row r="514">
          <cell r="I514" t="str">
            <v>25676</v>
          </cell>
          <cell r="K514" t="str">
            <v>AS</v>
          </cell>
        </row>
        <row r="515">
          <cell r="I515" t="str">
            <v>25685</v>
          </cell>
          <cell r="K515" t="str">
            <v>AS</v>
          </cell>
        </row>
        <row r="516">
          <cell r="I516" t="str">
            <v>25695</v>
          </cell>
          <cell r="K516" t="str">
            <v>AS</v>
          </cell>
        </row>
        <row r="517">
          <cell r="I517" t="str">
            <v>25800</v>
          </cell>
          <cell r="K517" t="str">
            <v>AS</v>
          </cell>
        </row>
        <row r="518">
          <cell r="I518" t="str">
            <v>25805</v>
          </cell>
          <cell r="K518" t="str">
            <v>AS</v>
          </cell>
        </row>
        <row r="519">
          <cell r="I519" t="str">
            <v>25810</v>
          </cell>
          <cell r="K519" t="str">
            <v>AS</v>
          </cell>
        </row>
        <row r="520">
          <cell r="I520" t="str">
            <v>25820</v>
          </cell>
          <cell r="K520" t="str">
            <v>AS</v>
          </cell>
        </row>
        <row r="521">
          <cell r="I521" t="str">
            <v>25825</v>
          </cell>
          <cell r="K521" t="str">
            <v>AS</v>
          </cell>
        </row>
        <row r="522">
          <cell r="I522" t="str">
            <v>25830</v>
          </cell>
          <cell r="K522" t="str">
            <v>AS</v>
          </cell>
        </row>
        <row r="523">
          <cell r="I523" t="str">
            <v>25905</v>
          </cell>
          <cell r="K523" t="str">
            <v>AS</v>
          </cell>
        </row>
        <row r="524">
          <cell r="I524" t="str">
            <v>25907</v>
          </cell>
          <cell r="K524" t="str">
            <v>AS</v>
          </cell>
        </row>
        <row r="525">
          <cell r="I525" t="str">
            <v>25909</v>
          </cell>
          <cell r="K525" t="str">
            <v>AS</v>
          </cell>
        </row>
        <row r="526">
          <cell r="I526" t="str">
            <v>25915</v>
          </cell>
          <cell r="K526" t="str">
            <v>AS</v>
          </cell>
        </row>
        <row r="527">
          <cell r="I527" t="str">
            <v>25922</v>
          </cell>
          <cell r="K527" t="str">
            <v>AS</v>
          </cell>
        </row>
        <row r="528">
          <cell r="I528" t="str">
            <v>25924</v>
          </cell>
          <cell r="K528" t="str">
            <v>AS</v>
          </cell>
        </row>
        <row r="529">
          <cell r="I529" t="str">
            <v>25929</v>
          </cell>
          <cell r="K529" t="str">
            <v>AS</v>
          </cell>
        </row>
        <row r="530">
          <cell r="I530" t="str">
            <v>26111</v>
          </cell>
          <cell r="K530" t="str">
            <v>AS</v>
          </cell>
        </row>
        <row r="531">
          <cell r="I531" t="str">
            <v>26113</v>
          </cell>
          <cell r="K531" t="str">
            <v>AS</v>
          </cell>
        </row>
        <row r="532">
          <cell r="I532" t="str">
            <v>26118</v>
          </cell>
          <cell r="K532" t="str">
            <v>AS</v>
          </cell>
        </row>
        <row r="533">
          <cell r="I533" t="str">
            <v>26185</v>
          </cell>
          <cell r="K533" t="str">
            <v>AS</v>
          </cell>
        </row>
        <row r="534">
          <cell r="I534" t="str">
            <v>26260</v>
          </cell>
          <cell r="K534" t="str">
            <v>AS</v>
          </cell>
        </row>
        <row r="535">
          <cell r="I535" t="str">
            <v>26262</v>
          </cell>
          <cell r="K535" t="str">
            <v>AS</v>
          </cell>
        </row>
        <row r="536">
          <cell r="I536" t="str">
            <v>26352</v>
          </cell>
          <cell r="K536" t="str">
            <v>AS</v>
          </cell>
        </row>
        <row r="537">
          <cell r="I537" t="str">
            <v>26357</v>
          </cell>
          <cell r="K537" t="str">
            <v>AS</v>
          </cell>
        </row>
        <row r="538">
          <cell r="I538" t="str">
            <v>26358</v>
          </cell>
          <cell r="K538" t="str">
            <v>AS</v>
          </cell>
        </row>
        <row r="539">
          <cell r="I539" t="str">
            <v>26372</v>
          </cell>
          <cell r="K539" t="str">
            <v>AS</v>
          </cell>
        </row>
        <row r="540">
          <cell r="I540" t="str">
            <v>26373</v>
          </cell>
          <cell r="K540" t="str">
            <v>AS</v>
          </cell>
        </row>
        <row r="541">
          <cell r="I541" t="str">
            <v>26390</v>
          </cell>
          <cell r="K541" t="str">
            <v>AS</v>
          </cell>
        </row>
        <row r="542">
          <cell r="I542" t="str">
            <v>26392</v>
          </cell>
          <cell r="K542" t="str">
            <v>AS</v>
          </cell>
        </row>
        <row r="543">
          <cell r="I543" t="str">
            <v>26420</v>
          </cell>
          <cell r="K543" t="str">
            <v>AS</v>
          </cell>
        </row>
        <row r="544">
          <cell r="I544" t="str">
            <v>26434</v>
          </cell>
          <cell r="K544" t="str">
            <v>AS</v>
          </cell>
        </row>
        <row r="545">
          <cell r="I545" t="str">
            <v>26474</v>
          </cell>
          <cell r="K545" t="str">
            <v>AS</v>
          </cell>
        </row>
        <row r="546">
          <cell r="I546" t="str">
            <v>26479</v>
          </cell>
          <cell r="K546" t="str">
            <v>AS</v>
          </cell>
        </row>
        <row r="547">
          <cell r="I547" t="str">
            <v>26483</v>
          </cell>
          <cell r="K547" t="str">
            <v>AS</v>
          </cell>
        </row>
        <row r="548">
          <cell r="I548" t="str">
            <v>26485</v>
          </cell>
          <cell r="K548" t="str">
            <v>AS</v>
          </cell>
        </row>
        <row r="549">
          <cell r="I549" t="str">
            <v>26492</v>
          </cell>
          <cell r="K549" t="str">
            <v>AS</v>
          </cell>
        </row>
        <row r="550">
          <cell r="I550" t="str">
            <v>26494</v>
          </cell>
          <cell r="K550" t="str">
            <v>AS</v>
          </cell>
        </row>
        <row r="551">
          <cell r="I551" t="str">
            <v>26497</v>
          </cell>
          <cell r="K551" t="str">
            <v>AS</v>
          </cell>
        </row>
        <row r="552">
          <cell r="I552" t="str">
            <v>26498</v>
          </cell>
          <cell r="K552" t="str">
            <v>AS</v>
          </cell>
        </row>
        <row r="553">
          <cell r="I553" t="str">
            <v>26499</v>
          </cell>
          <cell r="K553" t="str">
            <v>AS</v>
          </cell>
        </row>
        <row r="554">
          <cell r="I554" t="str">
            <v>26502</v>
          </cell>
          <cell r="K554" t="str">
            <v>AS</v>
          </cell>
        </row>
        <row r="555">
          <cell r="I555" t="str">
            <v>26517</v>
          </cell>
          <cell r="K555" t="str">
            <v>AS</v>
          </cell>
        </row>
        <row r="556">
          <cell r="I556" t="str">
            <v>26518</v>
          </cell>
          <cell r="K556" t="str">
            <v>AS</v>
          </cell>
        </row>
        <row r="557">
          <cell r="I557" t="str">
            <v>26530</v>
          </cell>
          <cell r="K557" t="str">
            <v>AS</v>
          </cell>
        </row>
        <row r="558">
          <cell r="I558" t="str">
            <v>26531</v>
          </cell>
          <cell r="K558" t="str">
            <v>AS</v>
          </cell>
        </row>
        <row r="559">
          <cell r="I559" t="str">
            <v>26541</v>
          </cell>
          <cell r="K559" t="str">
            <v>AS</v>
          </cell>
        </row>
        <row r="560">
          <cell r="I560" t="str">
            <v>26546</v>
          </cell>
          <cell r="K560" t="str">
            <v>AS</v>
          </cell>
        </row>
        <row r="561">
          <cell r="I561" t="str">
            <v>26550</v>
          </cell>
          <cell r="K561" t="str">
            <v>AS</v>
          </cell>
        </row>
        <row r="562">
          <cell r="I562" t="str">
            <v>26551</v>
          </cell>
          <cell r="K562" t="str">
            <v>AS</v>
          </cell>
        </row>
        <row r="563">
          <cell r="I563" t="str">
            <v>26553</v>
          </cell>
          <cell r="K563" t="str">
            <v>AS</v>
          </cell>
        </row>
        <row r="564">
          <cell r="I564" t="str">
            <v>26554</v>
          </cell>
          <cell r="K564" t="str">
            <v>AS</v>
          </cell>
        </row>
        <row r="565">
          <cell r="I565" t="str">
            <v>26555</v>
          </cell>
          <cell r="K565" t="str">
            <v>AS</v>
          </cell>
        </row>
        <row r="566">
          <cell r="I566" t="str">
            <v>26556</v>
          </cell>
          <cell r="K566" t="str">
            <v>AS</v>
          </cell>
        </row>
        <row r="567">
          <cell r="I567" t="str">
            <v>26560</v>
          </cell>
          <cell r="K567" t="str">
            <v>AS</v>
          </cell>
        </row>
        <row r="568">
          <cell r="I568" t="str">
            <v>26561</v>
          </cell>
          <cell r="K568" t="str">
            <v>AS</v>
          </cell>
        </row>
        <row r="569">
          <cell r="I569" t="str">
            <v>26562</v>
          </cell>
          <cell r="K569" t="str">
            <v>AS</v>
          </cell>
        </row>
        <row r="570">
          <cell r="I570" t="str">
            <v>26565</v>
          </cell>
          <cell r="K570" t="str">
            <v>AS</v>
          </cell>
        </row>
        <row r="571">
          <cell r="I571" t="str">
            <v>26568</v>
          </cell>
          <cell r="K571" t="str">
            <v>AS</v>
          </cell>
        </row>
        <row r="572">
          <cell r="I572" t="str">
            <v>26580</v>
          </cell>
          <cell r="K572" t="str">
            <v>AS</v>
          </cell>
        </row>
        <row r="573">
          <cell r="I573" t="str">
            <v>26587</v>
          </cell>
          <cell r="K573" t="str">
            <v>AS</v>
          </cell>
        </row>
        <row r="574">
          <cell r="I574" t="str">
            <v>26590</v>
          </cell>
          <cell r="K574" t="str">
            <v>AS</v>
          </cell>
        </row>
        <row r="575">
          <cell r="I575" t="str">
            <v>26596</v>
          </cell>
          <cell r="K575" t="str">
            <v>AS</v>
          </cell>
        </row>
        <row r="576">
          <cell r="I576" t="str">
            <v>26686</v>
          </cell>
          <cell r="K576" t="str">
            <v>AS</v>
          </cell>
        </row>
        <row r="577">
          <cell r="I577" t="str">
            <v>26820</v>
          </cell>
          <cell r="K577" t="str">
            <v>AS</v>
          </cell>
        </row>
        <row r="578">
          <cell r="I578" t="str">
            <v>26842</v>
          </cell>
          <cell r="K578" t="str">
            <v>AS</v>
          </cell>
        </row>
        <row r="579">
          <cell r="I579" t="str">
            <v>26843</v>
          </cell>
          <cell r="K579" t="str">
            <v>AS</v>
          </cell>
        </row>
        <row r="580">
          <cell r="I580" t="str">
            <v>26844</v>
          </cell>
          <cell r="K580" t="str">
            <v>AS</v>
          </cell>
        </row>
        <row r="581">
          <cell r="I581" t="str">
            <v>26852</v>
          </cell>
          <cell r="K581" t="str">
            <v>AS</v>
          </cell>
        </row>
        <row r="582">
          <cell r="I582" t="str">
            <v>26862</v>
          </cell>
          <cell r="K582" t="str">
            <v>AS</v>
          </cell>
        </row>
        <row r="583">
          <cell r="I583" t="str">
            <v>26863</v>
          </cell>
          <cell r="K583" t="str">
            <v>AS</v>
          </cell>
        </row>
        <row r="584">
          <cell r="I584" t="str">
            <v>27001</v>
          </cell>
          <cell r="K584" t="str">
            <v>AS</v>
          </cell>
        </row>
        <row r="585">
          <cell r="I585" t="str">
            <v>27003</v>
          </cell>
          <cell r="K585" t="str">
            <v>AS</v>
          </cell>
        </row>
        <row r="586">
          <cell r="I586" t="str">
            <v>27005</v>
          </cell>
          <cell r="K586" t="str">
            <v>AS</v>
          </cell>
        </row>
        <row r="587">
          <cell r="I587" t="str">
            <v>27006</v>
          </cell>
          <cell r="K587" t="str">
            <v>AS</v>
          </cell>
        </row>
        <row r="588">
          <cell r="I588" t="str">
            <v>27030</v>
          </cell>
          <cell r="K588" t="str">
            <v>AS</v>
          </cell>
        </row>
        <row r="589">
          <cell r="I589" t="str">
            <v>27033</v>
          </cell>
          <cell r="K589" t="str">
            <v>AS</v>
          </cell>
        </row>
        <row r="590">
          <cell r="I590" t="str">
            <v>27035</v>
          </cell>
          <cell r="K590" t="str">
            <v>AS</v>
          </cell>
        </row>
        <row r="591">
          <cell r="I591" t="str">
            <v>27036</v>
          </cell>
          <cell r="K591" t="str">
            <v>AS</v>
          </cell>
        </row>
        <row r="592">
          <cell r="I592" t="str">
            <v>27045</v>
          </cell>
          <cell r="K592" t="str">
            <v>AS</v>
          </cell>
        </row>
        <row r="593">
          <cell r="I593" t="str">
            <v>27048</v>
          </cell>
          <cell r="K593" t="str">
            <v>AS</v>
          </cell>
        </row>
        <row r="594">
          <cell r="I594" t="str">
            <v>27049</v>
          </cell>
          <cell r="K594" t="str">
            <v>AS</v>
          </cell>
        </row>
        <row r="595">
          <cell r="I595" t="str">
            <v>27052</v>
          </cell>
          <cell r="K595" t="str">
            <v>AS</v>
          </cell>
        </row>
        <row r="596">
          <cell r="I596" t="str">
            <v>27054</v>
          </cell>
          <cell r="K596" t="str">
            <v>AS</v>
          </cell>
        </row>
        <row r="597">
          <cell r="I597" t="str">
            <v>27059</v>
          </cell>
          <cell r="K597" t="str">
            <v>AS</v>
          </cell>
        </row>
        <row r="598">
          <cell r="I598" t="str">
            <v>27065</v>
          </cell>
          <cell r="K598" t="str">
            <v>AS</v>
          </cell>
        </row>
        <row r="599">
          <cell r="I599" t="str">
            <v>27066</v>
          </cell>
          <cell r="K599" t="str">
            <v>AS</v>
          </cell>
        </row>
        <row r="600">
          <cell r="I600" t="str">
            <v>27067</v>
          </cell>
          <cell r="K600" t="str">
            <v>AS</v>
          </cell>
        </row>
        <row r="601">
          <cell r="I601" t="str">
            <v>27070</v>
          </cell>
          <cell r="K601" t="str">
            <v>AS</v>
          </cell>
        </row>
        <row r="602">
          <cell r="I602" t="str">
            <v>27071</v>
          </cell>
          <cell r="K602" t="str">
            <v>AS</v>
          </cell>
        </row>
        <row r="603">
          <cell r="I603" t="str">
            <v>27075</v>
          </cell>
          <cell r="K603" t="str">
            <v>AS</v>
          </cell>
        </row>
        <row r="604">
          <cell r="I604" t="str">
            <v>27076</v>
          </cell>
          <cell r="K604" t="str">
            <v>AS</v>
          </cell>
        </row>
        <row r="605">
          <cell r="I605" t="str">
            <v>27077</v>
          </cell>
          <cell r="K605" t="str">
            <v>AS</v>
          </cell>
        </row>
        <row r="606">
          <cell r="I606" t="str">
            <v>27078</v>
          </cell>
          <cell r="K606" t="str">
            <v>AS</v>
          </cell>
        </row>
        <row r="607">
          <cell r="I607" t="str">
            <v>27080</v>
          </cell>
          <cell r="K607" t="str">
            <v>AS</v>
          </cell>
        </row>
        <row r="608">
          <cell r="I608" t="str">
            <v>27087</v>
          </cell>
          <cell r="K608" t="str">
            <v>AS</v>
          </cell>
        </row>
        <row r="609">
          <cell r="I609" t="str">
            <v>27090</v>
          </cell>
          <cell r="K609" t="str">
            <v>AS</v>
          </cell>
        </row>
        <row r="610">
          <cell r="I610" t="str">
            <v>27091</v>
          </cell>
          <cell r="K610" t="str">
            <v>AS</v>
          </cell>
        </row>
        <row r="611">
          <cell r="I611" t="str">
            <v>27097</v>
          </cell>
          <cell r="K611" t="str">
            <v>AS</v>
          </cell>
        </row>
        <row r="612">
          <cell r="I612" t="str">
            <v>27098</v>
          </cell>
          <cell r="K612" t="str">
            <v>AS</v>
          </cell>
        </row>
        <row r="613">
          <cell r="I613" t="str">
            <v>27100</v>
          </cell>
          <cell r="K613" t="str">
            <v>AS</v>
          </cell>
        </row>
        <row r="614">
          <cell r="I614" t="str">
            <v>27105</v>
          </cell>
          <cell r="K614" t="str">
            <v>AS</v>
          </cell>
        </row>
        <row r="615">
          <cell r="I615" t="str">
            <v>27110</v>
          </cell>
          <cell r="K615" t="str">
            <v>AS</v>
          </cell>
        </row>
        <row r="616">
          <cell r="I616" t="str">
            <v>27111</v>
          </cell>
          <cell r="K616" t="str">
            <v>AS</v>
          </cell>
        </row>
        <row r="617">
          <cell r="I617" t="str">
            <v>27120</v>
          </cell>
          <cell r="K617" t="str">
            <v>AS</v>
          </cell>
        </row>
        <row r="618">
          <cell r="I618" t="str">
            <v>27122</v>
          </cell>
          <cell r="K618" t="str">
            <v>AS</v>
          </cell>
        </row>
        <row r="619">
          <cell r="I619" t="str">
            <v>27125</v>
          </cell>
          <cell r="K619" t="str">
            <v>AS</v>
          </cell>
        </row>
        <row r="620">
          <cell r="I620" t="str">
            <v>27130</v>
          </cell>
          <cell r="K620" t="str">
            <v>AS</v>
          </cell>
        </row>
        <row r="621">
          <cell r="I621" t="str">
            <v>27132</v>
          </cell>
          <cell r="K621" t="str">
            <v>AS</v>
          </cell>
        </row>
        <row r="622">
          <cell r="I622" t="str">
            <v>27134</v>
          </cell>
          <cell r="K622" t="str">
            <v>AS</v>
          </cell>
        </row>
        <row r="623">
          <cell r="I623" t="str">
            <v>27137</v>
          </cell>
          <cell r="K623" t="str">
            <v>AS</v>
          </cell>
        </row>
        <row r="624">
          <cell r="I624" t="str">
            <v>27138</v>
          </cell>
          <cell r="K624" t="str">
            <v>AS</v>
          </cell>
        </row>
        <row r="625">
          <cell r="I625" t="str">
            <v>27140</v>
          </cell>
          <cell r="K625" t="str">
            <v>AS</v>
          </cell>
        </row>
        <row r="626">
          <cell r="I626" t="str">
            <v>27146</v>
          </cell>
          <cell r="K626" t="str">
            <v>AS</v>
          </cell>
        </row>
        <row r="627">
          <cell r="I627" t="str">
            <v>27147</v>
          </cell>
          <cell r="K627" t="str">
            <v>AS</v>
          </cell>
        </row>
        <row r="628">
          <cell r="I628" t="str">
            <v>27151</v>
          </cell>
          <cell r="K628" t="str">
            <v>AS</v>
          </cell>
        </row>
        <row r="629">
          <cell r="I629" t="str">
            <v>27156</v>
          </cell>
          <cell r="K629" t="str">
            <v>AS</v>
          </cell>
        </row>
        <row r="630">
          <cell r="I630" t="str">
            <v>27158</v>
          </cell>
          <cell r="K630" t="str">
            <v>AS</v>
          </cell>
        </row>
        <row r="631">
          <cell r="I631" t="str">
            <v>27161</v>
          </cell>
          <cell r="K631" t="str">
            <v>AS</v>
          </cell>
        </row>
        <row r="632">
          <cell r="I632" t="str">
            <v>27165</v>
          </cell>
          <cell r="K632" t="str">
            <v>AS</v>
          </cell>
        </row>
        <row r="633">
          <cell r="I633" t="str">
            <v>27170</v>
          </cell>
          <cell r="K633" t="str">
            <v>AS</v>
          </cell>
        </row>
        <row r="634">
          <cell r="I634" t="str">
            <v>27176</v>
          </cell>
          <cell r="K634" t="str">
            <v>AS</v>
          </cell>
        </row>
        <row r="635">
          <cell r="I635" t="str">
            <v>27177</v>
          </cell>
          <cell r="K635" t="str">
            <v>AS</v>
          </cell>
        </row>
        <row r="636">
          <cell r="I636" t="str">
            <v>27178</v>
          </cell>
          <cell r="K636" t="str">
            <v>AS</v>
          </cell>
        </row>
        <row r="637">
          <cell r="I637" t="str">
            <v>27179</v>
          </cell>
          <cell r="K637" t="str">
            <v>AS</v>
          </cell>
        </row>
        <row r="638">
          <cell r="I638" t="str">
            <v>27181</v>
          </cell>
          <cell r="K638" t="str">
            <v>AS</v>
          </cell>
        </row>
        <row r="639">
          <cell r="I639" t="str">
            <v>27187</v>
          </cell>
          <cell r="K639" t="str">
            <v>AS</v>
          </cell>
        </row>
        <row r="640">
          <cell r="I640" t="str">
            <v>27202</v>
          </cell>
          <cell r="K640" t="str">
            <v>AS</v>
          </cell>
        </row>
        <row r="641">
          <cell r="I641" t="str">
            <v>27226</v>
          </cell>
          <cell r="K641" t="str">
            <v>AS</v>
          </cell>
        </row>
        <row r="642">
          <cell r="I642" t="str">
            <v>27227</v>
          </cell>
          <cell r="K642" t="str">
            <v>AS</v>
          </cell>
        </row>
        <row r="643">
          <cell r="I643" t="str">
            <v>27228</v>
          </cell>
          <cell r="K643" t="str">
            <v>AS</v>
          </cell>
        </row>
        <row r="644">
          <cell r="I644" t="str">
            <v>27236</v>
          </cell>
          <cell r="K644" t="str">
            <v>AS</v>
          </cell>
        </row>
        <row r="645">
          <cell r="I645" t="str">
            <v>27244</v>
          </cell>
          <cell r="K645" t="str">
            <v>AS</v>
          </cell>
        </row>
        <row r="646">
          <cell r="I646" t="str">
            <v>27245</v>
          </cell>
          <cell r="K646" t="str">
            <v>AS</v>
          </cell>
        </row>
        <row r="647">
          <cell r="I647" t="str">
            <v>27248</v>
          </cell>
          <cell r="K647" t="str">
            <v>AS</v>
          </cell>
        </row>
        <row r="648">
          <cell r="I648" t="str">
            <v>27253</v>
          </cell>
          <cell r="K648" t="str">
            <v>AS</v>
          </cell>
        </row>
        <row r="649">
          <cell r="I649" t="str">
            <v>27254</v>
          </cell>
          <cell r="K649" t="str">
            <v>AS</v>
          </cell>
        </row>
        <row r="650">
          <cell r="I650" t="str">
            <v>27258</v>
          </cell>
          <cell r="K650" t="str">
            <v>AS</v>
          </cell>
        </row>
        <row r="651">
          <cell r="I651" t="str">
            <v>27259</v>
          </cell>
          <cell r="K651" t="str">
            <v>AS</v>
          </cell>
        </row>
        <row r="652">
          <cell r="I652" t="str">
            <v>27267</v>
          </cell>
          <cell r="K652" t="str">
            <v>AS</v>
          </cell>
        </row>
        <row r="653">
          <cell r="I653" t="str">
            <v>27268</v>
          </cell>
          <cell r="K653" t="str">
            <v>AS</v>
          </cell>
        </row>
        <row r="654">
          <cell r="I654" t="str">
            <v>27269</v>
          </cell>
          <cell r="K654" t="str">
            <v>AS</v>
          </cell>
        </row>
        <row r="655">
          <cell r="I655" t="str">
            <v>27279</v>
          </cell>
          <cell r="K655" t="str">
            <v>AS</v>
          </cell>
        </row>
        <row r="656">
          <cell r="I656" t="str">
            <v>27280</v>
          </cell>
          <cell r="K656" t="str">
            <v>AS</v>
          </cell>
        </row>
        <row r="657">
          <cell r="I657" t="str">
            <v>27282</v>
          </cell>
          <cell r="K657" t="str">
            <v>AS</v>
          </cell>
        </row>
        <row r="658">
          <cell r="I658" t="str">
            <v>27284</v>
          </cell>
          <cell r="K658" t="str">
            <v>AS</v>
          </cell>
        </row>
        <row r="659">
          <cell r="I659" t="str">
            <v>27286</v>
          </cell>
          <cell r="K659" t="str">
            <v>AS</v>
          </cell>
        </row>
        <row r="660">
          <cell r="I660" t="str">
            <v>27290</v>
          </cell>
          <cell r="K660" t="str">
            <v>AS</v>
          </cell>
        </row>
        <row r="661">
          <cell r="I661" t="str">
            <v>27295</v>
          </cell>
          <cell r="K661" t="str">
            <v>AS</v>
          </cell>
        </row>
        <row r="662">
          <cell r="I662" t="str">
            <v>27299</v>
          </cell>
          <cell r="K662" t="str">
            <v>AS</v>
          </cell>
        </row>
        <row r="663">
          <cell r="I663" t="str">
            <v>27303</v>
          </cell>
          <cell r="K663" t="str">
            <v>AS</v>
          </cell>
        </row>
        <row r="664">
          <cell r="I664" t="str">
            <v>27305</v>
          </cell>
          <cell r="K664" t="str">
            <v>AS</v>
          </cell>
        </row>
        <row r="665">
          <cell r="I665" t="str">
            <v>27306</v>
          </cell>
          <cell r="K665" t="str">
            <v>AS</v>
          </cell>
        </row>
        <row r="666">
          <cell r="I666" t="str">
            <v>27310</v>
          </cell>
          <cell r="K666" t="str">
            <v>AS</v>
          </cell>
        </row>
        <row r="667">
          <cell r="I667" t="str">
            <v>27325</v>
          </cell>
          <cell r="K667" t="str">
            <v>AS</v>
          </cell>
        </row>
        <row r="668">
          <cell r="I668" t="str">
            <v>27326</v>
          </cell>
          <cell r="K668" t="str">
            <v>AS</v>
          </cell>
        </row>
        <row r="669">
          <cell r="I669" t="str">
            <v>27329</v>
          </cell>
          <cell r="K669" t="str">
            <v>AS</v>
          </cell>
        </row>
        <row r="670">
          <cell r="I670" t="str">
            <v>27331</v>
          </cell>
          <cell r="K670" t="str">
            <v>AS</v>
          </cell>
        </row>
        <row r="671">
          <cell r="I671" t="str">
            <v>27332</v>
          </cell>
          <cell r="K671" t="str">
            <v>AS</v>
          </cell>
        </row>
        <row r="672">
          <cell r="I672" t="str">
            <v>27333</v>
          </cell>
          <cell r="K672" t="str">
            <v>AS</v>
          </cell>
        </row>
        <row r="673">
          <cell r="I673" t="str">
            <v>27334</v>
          </cell>
          <cell r="K673" t="str">
            <v>AS</v>
          </cell>
        </row>
        <row r="674">
          <cell r="I674" t="str">
            <v>27335</v>
          </cell>
          <cell r="K674" t="str">
            <v>AS</v>
          </cell>
        </row>
        <row r="675">
          <cell r="I675" t="str">
            <v>27337</v>
          </cell>
          <cell r="K675" t="str">
            <v>AS</v>
          </cell>
        </row>
        <row r="676">
          <cell r="I676" t="str">
            <v>27339</v>
          </cell>
          <cell r="K676" t="str">
            <v>AS</v>
          </cell>
        </row>
        <row r="677">
          <cell r="I677" t="str">
            <v>27345</v>
          </cell>
          <cell r="K677" t="str">
            <v>AS</v>
          </cell>
        </row>
        <row r="678">
          <cell r="I678" t="str">
            <v>27347</v>
          </cell>
          <cell r="K678" t="str">
            <v>AS</v>
          </cell>
        </row>
        <row r="679">
          <cell r="I679" t="str">
            <v>27350</v>
          </cell>
          <cell r="K679" t="str">
            <v>AS</v>
          </cell>
        </row>
        <row r="680">
          <cell r="I680" t="str">
            <v>27355</v>
          </cell>
          <cell r="K680" t="str">
            <v>AS</v>
          </cell>
        </row>
        <row r="681">
          <cell r="I681" t="str">
            <v>27356</v>
          </cell>
          <cell r="K681" t="str">
            <v>AS</v>
          </cell>
        </row>
        <row r="682">
          <cell r="I682" t="str">
            <v>27357</v>
          </cell>
          <cell r="K682" t="str">
            <v>AS</v>
          </cell>
        </row>
        <row r="683">
          <cell r="I683" t="str">
            <v>27358</v>
          </cell>
          <cell r="K683" t="str">
            <v>AS</v>
          </cell>
        </row>
        <row r="684">
          <cell r="I684" t="str">
            <v>27360</v>
          </cell>
          <cell r="K684" t="str">
            <v>AS</v>
          </cell>
        </row>
        <row r="685">
          <cell r="I685" t="str">
            <v>27364</v>
          </cell>
          <cell r="K685" t="str">
            <v>AS</v>
          </cell>
        </row>
        <row r="686">
          <cell r="I686" t="str">
            <v>27365</v>
          </cell>
          <cell r="K686" t="str">
            <v>AS</v>
          </cell>
        </row>
        <row r="687">
          <cell r="I687" t="str">
            <v>27380</v>
          </cell>
          <cell r="K687" t="str">
            <v>AS</v>
          </cell>
        </row>
        <row r="688">
          <cell r="I688" t="str">
            <v>27381</v>
          </cell>
          <cell r="K688" t="str">
            <v>AS</v>
          </cell>
        </row>
        <row r="689">
          <cell r="I689" t="str">
            <v>27385</v>
          </cell>
          <cell r="K689" t="str">
            <v>AS</v>
          </cell>
        </row>
        <row r="690">
          <cell r="I690" t="str">
            <v>27386</v>
          </cell>
          <cell r="K690" t="str">
            <v>AS</v>
          </cell>
        </row>
        <row r="691">
          <cell r="I691" t="str">
            <v>27390</v>
          </cell>
          <cell r="K691" t="str">
            <v>AS</v>
          </cell>
        </row>
        <row r="692">
          <cell r="I692" t="str">
            <v>27392</v>
          </cell>
          <cell r="K692" t="str">
            <v>AS</v>
          </cell>
        </row>
        <row r="693">
          <cell r="I693" t="str">
            <v>27393</v>
          </cell>
          <cell r="K693" t="str">
            <v>AS</v>
          </cell>
        </row>
        <row r="694">
          <cell r="I694" t="str">
            <v>27394</v>
          </cell>
          <cell r="K694" t="str">
            <v>AS</v>
          </cell>
        </row>
        <row r="695">
          <cell r="I695" t="str">
            <v>27395</v>
          </cell>
          <cell r="K695" t="str">
            <v>AS</v>
          </cell>
        </row>
        <row r="696">
          <cell r="I696" t="str">
            <v>27396</v>
          </cell>
          <cell r="K696" t="str">
            <v>AS</v>
          </cell>
        </row>
        <row r="697">
          <cell r="I697" t="str">
            <v>27397</v>
          </cell>
          <cell r="K697" t="str">
            <v>AS</v>
          </cell>
        </row>
        <row r="698">
          <cell r="I698" t="str">
            <v>27400</v>
          </cell>
          <cell r="K698" t="str">
            <v>AS</v>
          </cell>
        </row>
        <row r="699">
          <cell r="I699" t="str">
            <v>27403</v>
          </cell>
          <cell r="K699" t="str">
            <v>AS</v>
          </cell>
        </row>
        <row r="700">
          <cell r="I700" t="str">
            <v>27405</v>
          </cell>
          <cell r="K700" t="str">
            <v>AS</v>
          </cell>
        </row>
        <row r="701">
          <cell r="I701" t="str">
            <v>27407</v>
          </cell>
          <cell r="K701" t="str">
            <v>AS</v>
          </cell>
        </row>
        <row r="702">
          <cell r="I702" t="str">
            <v>27409</v>
          </cell>
          <cell r="K702" t="str">
            <v>AS</v>
          </cell>
        </row>
        <row r="703">
          <cell r="I703" t="str">
            <v>27412</v>
          </cell>
          <cell r="K703" t="str">
            <v>AS</v>
          </cell>
        </row>
        <row r="704">
          <cell r="I704" t="str">
            <v>27415</v>
          </cell>
          <cell r="K704" t="str">
            <v>AS</v>
          </cell>
        </row>
        <row r="705">
          <cell r="I705" t="str">
            <v>27418</v>
          </cell>
          <cell r="K705" t="str">
            <v>AS</v>
          </cell>
        </row>
        <row r="706">
          <cell r="I706" t="str">
            <v>27420</v>
          </cell>
          <cell r="K706" t="str">
            <v>AS</v>
          </cell>
        </row>
        <row r="707">
          <cell r="I707" t="str">
            <v>27422</v>
          </cell>
          <cell r="K707" t="str">
            <v>AS</v>
          </cell>
        </row>
        <row r="708">
          <cell r="I708" t="str">
            <v>27424</v>
          </cell>
          <cell r="K708" t="str">
            <v>AS</v>
          </cell>
        </row>
        <row r="709">
          <cell r="I709" t="str">
            <v>27427</v>
          </cell>
          <cell r="K709" t="str">
            <v>AS</v>
          </cell>
        </row>
        <row r="710">
          <cell r="I710" t="str">
            <v>27428</v>
          </cell>
          <cell r="K710" t="str">
            <v>AS</v>
          </cell>
        </row>
        <row r="711">
          <cell r="I711" t="str">
            <v>27429</v>
          </cell>
          <cell r="K711" t="str">
            <v>AS</v>
          </cell>
        </row>
        <row r="712">
          <cell r="I712" t="str">
            <v>27430</v>
          </cell>
          <cell r="K712" t="str">
            <v>AS</v>
          </cell>
        </row>
        <row r="713">
          <cell r="I713" t="str">
            <v>27435</v>
          </cell>
          <cell r="K713" t="str">
            <v>AS</v>
          </cell>
        </row>
        <row r="714">
          <cell r="I714" t="str">
            <v>27438</v>
          </cell>
          <cell r="K714" t="str">
            <v>AS</v>
          </cell>
        </row>
        <row r="715">
          <cell r="I715" t="str">
            <v>27440</v>
          </cell>
          <cell r="K715" t="str">
            <v>AS</v>
          </cell>
        </row>
        <row r="716">
          <cell r="I716" t="str">
            <v>27441</v>
          </cell>
          <cell r="K716" t="str">
            <v>AS</v>
          </cell>
        </row>
        <row r="717">
          <cell r="I717" t="str">
            <v>27442</v>
          </cell>
          <cell r="K717" t="str">
            <v>AS</v>
          </cell>
        </row>
        <row r="718">
          <cell r="I718" t="str">
            <v>27443</v>
          </cell>
          <cell r="K718" t="str">
            <v>AS</v>
          </cell>
        </row>
        <row r="719">
          <cell r="I719" t="str">
            <v>27446</v>
          </cell>
          <cell r="K719" t="str">
            <v>AS</v>
          </cell>
        </row>
        <row r="720">
          <cell r="I720" t="str">
            <v>27447</v>
          </cell>
          <cell r="K720" t="str">
            <v>AS</v>
          </cell>
        </row>
        <row r="721">
          <cell r="I721" t="str">
            <v>27448</v>
          </cell>
          <cell r="K721" t="str">
            <v>AS</v>
          </cell>
        </row>
        <row r="722">
          <cell r="I722" t="str">
            <v>27450</v>
          </cell>
          <cell r="K722" t="str">
            <v>AS</v>
          </cell>
        </row>
        <row r="723">
          <cell r="I723" t="str">
            <v>27454</v>
          </cell>
          <cell r="K723" t="str">
            <v>AS</v>
          </cell>
        </row>
        <row r="724">
          <cell r="I724" t="str">
            <v>27455</v>
          </cell>
          <cell r="K724" t="str">
            <v>AS</v>
          </cell>
        </row>
        <row r="725">
          <cell r="I725" t="str">
            <v>27457</v>
          </cell>
          <cell r="K725" t="str">
            <v>AS</v>
          </cell>
        </row>
        <row r="726">
          <cell r="I726" t="str">
            <v>27458</v>
          </cell>
          <cell r="K726" t="str">
            <v>AS</v>
          </cell>
        </row>
        <row r="727">
          <cell r="I727" t="str">
            <v>27465</v>
          </cell>
          <cell r="K727" t="str">
            <v>AS</v>
          </cell>
        </row>
        <row r="728">
          <cell r="I728" t="str">
            <v>27466</v>
          </cell>
          <cell r="K728" t="str">
            <v>AS</v>
          </cell>
        </row>
        <row r="729">
          <cell r="I729" t="str">
            <v>27470</v>
          </cell>
          <cell r="K729" t="str">
            <v>AS</v>
          </cell>
        </row>
        <row r="730">
          <cell r="I730" t="str">
            <v>27472</v>
          </cell>
          <cell r="K730" t="str">
            <v>AS</v>
          </cell>
        </row>
        <row r="731">
          <cell r="I731" t="str">
            <v>27479</v>
          </cell>
          <cell r="K731" t="str">
            <v>AS</v>
          </cell>
        </row>
        <row r="732">
          <cell r="I732" t="str">
            <v>27486</v>
          </cell>
          <cell r="K732" t="str">
            <v>AS</v>
          </cell>
        </row>
        <row r="733">
          <cell r="I733" t="str">
            <v>27487</v>
          </cell>
          <cell r="K733" t="str">
            <v>AS</v>
          </cell>
        </row>
        <row r="734">
          <cell r="I734" t="str">
            <v>27488</v>
          </cell>
          <cell r="K734" t="str">
            <v>AS</v>
          </cell>
        </row>
        <row r="735">
          <cell r="I735" t="str">
            <v>27495</v>
          </cell>
          <cell r="K735" t="str">
            <v>AS</v>
          </cell>
        </row>
        <row r="736">
          <cell r="I736" t="str">
            <v>27498</v>
          </cell>
          <cell r="K736" t="str">
            <v>AS</v>
          </cell>
        </row>
        <row r="737">
          <cell r="I737" t="str">
            <v>27499</v>
          </cell>
          <cell r="K737" t="str">
            <v>AS</v>
          </cell>
        </row>
        <row r="738">
          <cell r="I738" t="str">
            <v>27506</v>
          </cell>
          <cell r="K738" t="str">
            <v>AS</v>
          </cell>
        </row>
        <row r="739">
          <cell r="I739" t="str">
            <v>27507</v>
          </cell>
          <cell r="K739" t="str">
            <v>AS</v>
          </cell>
        </row>
        <row r="740">
          <cell r="I740" t="str">
            <v>27511</v>
          </cell>
          <cell r="K740" t="str">
            <v>AS</v>
          </cell>
        </row>
        <row r="741">
          <cell r="I741" t="str">
            <v>27513</v>
          </cell>
          <cell r="K741" t="str">
            <v>AS</v>
          </cell>
        </row>
        <row r="742">
          <cell r="I742" t="str">
            <v>27514</v>
          </cell>
          <cell r="K742" t="str">
            <v>AS</v>
          </cell>
        </row>
        <row r="743">
          <cell r="I743" t="str">
            <v>27519</v>
          </cell>
          <cell r="K743" t="str">
            <v>AS</v>
          </cell>
        </row>
        <row r="744">
          <cell r="I744" t="str">
            <v>27524</v>
          </cell>
          <cell r="K744" t="str">
            <v>AS</v>
          </cell>
        </row>
        <row r="745">
          <cell r="I745" t="str">
            <v>27535</v>
          </cell>
          <cell r="K745" t="str">
            <v>AS</v>
          </cell>
        </row>
        <row r="746">
          <cell r="I746" t="str">
            <v>27536</v>
          </cell>
          <cell r="K746" t="str">
            <v>AS</v>
          </cell>
        </row>
        <row r="747">
          <cell r="I747" t="str">
            <v>27540</v>
          </cell>
          <cell r="K747" t="str">
            <v>AS</v>
          </cell>
        </row>
        <row r="748">
          <cell r="I748" t="str">
            <v>27556</v>
          </cell>
          <cell r="K748" t="str">
            <v>AS</v>
          </cell>
        </row>
        <row r="749">
          <cell r="I749" t="str">
            <v>27557</v>
          </cell>
          <cell r="K749" t="str">
            <v>AS</v>
          </cell>
        </row>
        <row r="750">
          <cell r="I750" t="str">
            <v>27558</v>
          </cell>
          <cell r="K750" t="str">
            <v>AS</v>
          </cell>
        </row>
        <row r="751">
          <cell r="I751" t="str">
            <v>27566</v>
          </cell>
          <cell r="K751" t="str">
            <v>AS</v>
          </cell>
        </row>
        <row r="752">
          <cell r="I752" t="str">
            <v>27580</v>
          </cell>
          <cell r="K752" t="str">
            <v>AS</v>
          </cell>
        </row>
        <row r="753">
          <cell r="I753" t="str">
            <v>27590</v>
          </cell>
          <cell r="K753" t="str">
            <v>AS</v>
          </cell>
        </row>
        <row r="754">
          <cell r="I754" t="str">
            <v>27591</v>
          </cell>
          <cell r="K754" t="str">
            <v>AS</v>
          </cell>
        </row>
        <row r="755">
          <cell r="I755" t="str">
            <v>27592</v>
          </cell>
          <cell r="K755" t="str">
            <v>AS</v>
          </cell>
        </row>
        <row r="756">
          <cell r="I756" t="str">
            <v>27598</v>
          </cell>
          <cell r="K756" t="str">
            <v>AS</v>
          </cell>
        </row>
        <row r="757">
          <cell r="I757" t="str">
            <v>27599</v>
          </cell>
          <cell r="K757" t="str">
            <v>AS</v>
          </cell>
        </row>
        <row r="758">
          <cell r="I758" t="str">
            <v>27602</v>
          </cell>
          <cell r="K758" t="str">
            <v>AS</v>
          </cell>
        </row>
        <row r="759">
          <cell r="I759" t="str">
            <v>27612</v>
          </cell>
          <cell r="K759" t="str">
            <v>AS</v>
          </cell>
        </row>
        <row r="760">
          <cell r="I760" t="str">
            <v>27620</v>
          </cell>
          <cell r="K760" t="str">
            <v>AS</v>
          </cell>
        </row>
        <row r="761">
          <cell r="I761" t="str">
            <v>27625</v>
          </cell>
          <cell r="K761" t="str">
            <v>AS</v>
          </cell>
        </row>
        <row r="762">
          <cell r="I762" t="str">
            <v>27626</v>
          </cell>
          <cell r="K762" t="str">
            <v>AS</v>
          </cell>
        </row>
        <row r="763">
          <cell r="I763" t="str">
            <v>27632</v>
          </cell>
          <cell r="K763" t="str">
            <v>AS</v>
          </cell>
        </row>
        <row r="764">
          <cell r="I764" t="str">
            <v>27634</v>
          </cell>
          <cell r="K764" t="str">
            <v>AS</v>
          </cell>
        </row>
        <row r="765">
          <cell r="I765" t="str">
            <v>27637</v>
          </cell>
          <cell r="K765" t="str">
            <v>AS</v>
          </cell>
        </row>
        <row r="766">
          <cell r="I766" t="str">
            <v>27638</v>
          </cell>
          <cell r="K766" t="str">
            <v>AS</v>
          </cell>
        </row>
        <row r="767">
          <cell r="I767" t="str">
            <v>27645</v>
          </cell>
          <cell r="K767" t="str">
            <v>AS</v>
          </cell>
        </row>
        <row r="768">
          <cell r="I768" t="str">
            <v>27646</v>
          </cell>
          <cell r="K768" t="str">
            <v>AS</v>
          </cell>
        </row>
        <row r="769">
          <cell r="I769" t="str">
            <v>27647</v>
          </cell>
          <cell r="K769" t="str">
            <v>AS</v>
          </cell>
        </row>
        <row r="770">
          <cell r="I770" t="str">
            <v>27650</v>
          </cell>
          <cell r="K770" t="str">
            <v>AS</v>
          </cell>
        </row>
        <row r="771">
          <cell r="I771" t="str">
            <v>27654</v>
          </cell>
          <cell r="K771" t="str">
            <v>AS</v>
          </cell>
        </row>
        <row r="772">
          <cell r="I772" t="str">
            <v>27656</v>
          </cell>
          <cell r="K772" t="str">
            <v>AS</v>
          </cell>
        </row>
        <row r="773">
          <cell r="I773" t="str">
            <v>27658</v>
          </cell>
          <cell r="K773" t="str">
            <v>AS</v>
          </cell>
        </row>
        <row r="774">
          <cell r="I774" t="str">
            <v>27659</v>
          </cell>
          <cell r="K774" t="str">
            <v>AS</v>
          </cell>
        </row>
        <row r="775">
          <cell r="I775" t="str">
            <v>27665</v>
          </cell>
          <cell r="K775" t="str">
            <v>AS</v>
          </cell>
        </row>
        <row r="776">
          <cell r="I776" t="str">
            <v>27675</v>
          </cell>
          <cell r="K776" t="str">
            <v>AS</v>
          </cell>
        </row>
        <row r="777">
          <cell r="I777" t="str">
            <v>27676</v>
          </cell>
          <cell r="K777" t="str">
            <v>AS</v>
          </cell>
        </row>
        <row r="778">
          <cell r="I778" t="str">
            <v>27685</v>
          </cell>
          <cell r="K778" t="str">
            <v>AS</v>
          </cell>
        </row>
        <row r="779">
          <cell r="I779" t="str">
            <v>27687</v>
          </cell>
          <cell r="K779" t="str">
            <v>AS</v>
          </cell>
        </row>
        <row r="780">
          <cell r="I780" t="str">
            <v>27690</v>
          </cell>
          <cell r="K780" t="str">
            <v>AS</v>
          </cell>
        </row>
        <row r="781">
          <cell r="I781" t="str">
            <v>27691</v>
          </cell>
          <cell r="K781" t="str">
            <v>AS</v>
          </cell>
        </row>
        <row r="782">
          <cell r="I782" t="str">
            <v>27692</v>
          </cell>
          <cell r="K782" t="str">
            <v>AS</v>
          </cell>
        </row>
        <row r="783">
          <cell r="I783" t="str">
            <v>27698</v>
          </cell>
          <cell r="K783" t="str">
            <v>AS</v>
          </cell>
        </row>
        <row r="784">
          <cell r="I784" t="str">
            <v>27700</v>
          </cell>
          <cell r="K784" t="str">
            <v>AS</v>
          </cell>
        </row>
        <row r="785">
          <cell r="I785" t="str">
            <v>27702</v>
          </cell>
          <cell r="K785" t="str">
            <v>AS</v>
          </cell>
        </row>
        <row r="786">
          <cell r="I786" t="str">
            <v>27703</v>
          </cell>
          <cell r="K786" t="str">
            <v>AS</v>
          </cell>
        </row>
        <row r="787">
          <cell r="I787" t="str">
            <v>27705</v>
          </cell>
          <cell r="K787" t="str">
            <v>AS</v>
          </cell>
        </row>
        <row r="788">
          <cell r="I788" t="str">
            <v>27709</v>
          </cell>
          <cell r="K788" t="str">
            <v>AS</v>
          </cell>
        </row>
        <row r="789">
          <cell r="I789" t="str">
            <v>27712</v>
          </cell>
          <cell r="K789" t="str">
            <v>AS</v>
          </cell>
        </row>
        <row r="790">
          <cell r="I790" t="str">
            <v>27713</v>
          </cell>
          <cell r="K790" t="str">
            <v>AS</v>
          </cell>
        </row>
        <row r="791">
          <cell r="I791" t="str">
            <v>27715</v>
          </cell>
          <cell r="K791" t="str">
            <v>AS</v>
          </cell>
        </row>
        <row r="792">
          <cell r="I792" t="str">
            <v>27720</v>
          </cell>
          <cell r="K792" t="str">
            <v>AS</v>
          </cell>
        </row>
        <row r="793">
          <cell r="I793" t="str">
            <v>27722</v>
          </cell>
          <cell r="K793" t="str">
            <v>AS</v>
          </cell>
        </row>
        <row r="794">
          <cell r="I794" t="str">
            <v>27724</v>
          </cell>
          <cell r="K794" t="str">
            <v>AS</v>
          </cell>
        </row>
        <row r="795">
          <cell r="I795" t="str">
            <v>27725</v>
          </cell>
          <cell r="K795" t="str">
            <v>AS</v>
          </cell>
        </row>
        <row r="796">
          <cell r="I796" t="str">
            <v>27727</v>
          </cell>
          <cell r="K796" t="str">
            <v>AS</v>
          </cell>
        </row>
        <row r="797">
          <cell r="I797" t="str">
            <v>27740</v>
          </cell>
          <cell r="K797" t="str">
            <v>AS</v>
          </cell>
        </row>
        <row r="798">
          <cell r="I798" t="str">
            <v>27742</v>
          </cell>
          <cell r="K798" t="str">
            <v>AS</v>
          </cell>
        </row>
        <row r="799">
          <cell r="I799" t="str">
            <v>27745</v>
          </cell>
          <cell r="K799" t="str">
            <v>AS</v>
          </cell>
        </row>
        <row r="800">
          <cell r="I800" t="str">
            <v>27756</v>
          </cell>
          <cell r="K800" t="str">
            <v>AS</v>
          </cell>
        </row>
        <row r="801">
          <cell r="I801" t="str">
            <v>27758</v>
          </cell>
          <cell r="K801" t="str">
            <v>AS</v>
          </cell>
        </row>
        <row r="802">
          <cell r="I802" t="str">
            <v>27759</v>
          </cell>
          <cell r="K802" t="str">
            <v>AS</v>
          </cell>
        </row>
        <row r="803">
          <cell r="I803" t="str">
            <v>27814</v>
          </cell>
          <cell r="K803" t="str">
            <v>AS</v>
          </cell>
        </row>
        <row r="804">
          <cell r="I804" t="str">
            <v>27822</v>
          </cell>
          <cell r="K804" t="str">
            <v>AS</v>
          </cell>
        </row>
        <row r="805">
          <cell r="I805" t="str">
            <v>27823</v>
          </cell>
          <cell r="K805" t="str">
            <v>AS</v>
          </cell>
        </row>
        <row r="806">
          <cell r="I806" t="str">
            <v>27826</v>
          </cell>
          <cell r="K806" t="str">
            <v>AS</v>
          </cell>
        </row>
        <row r="807">
          <cell r="I807" t="str">
            <v>27827</v>
          </cell>
          <cell r="K807" t="str">
            <v>AS</v>
          </cell>
        </row>
        <row r="808">
          <cell r="I808" t="str">
            <v>27828</v>
          </cell>
          <cell r="K808" t="str">
            <v>AS</v>
          </cell>
        </row>
        <row r="809">
          <cell r="I809" t="str">
            <v>27829</v>
          </cell>
          <cell r="K809" t="str">
            <v>AS</v>
          </cell>
        </row>
        <row r="810">
          <cell r="I810" t="str">
            <v>27832</v>
          </cell>
          <cell r="K810" t="str">
            <v>AS</v>
          </cell>
        </row>
        <row r="811">
          <cell r="I811" t="str">
            <v>27846</v>
          </cell>
          <cell r="K811" t="str">
            <v>AS</v>
          </cell>
        </row>
        <row r="812">
          <cell r="I812" t="str">
            <v>27848</v>
          </cell>
          <cell r="K812" t="str">
            <v>AS</v>
          </cell>
        </row>
        <row r="813">
          <cell r="I813" t="str">
            <v>27870</v>
          </cell>
          <cell r="K813" t="str">
            <v>AS</v>
          </cell>
        </row>
        <row r="814">
          <cell r="I814" t="str">
            <v>27871</v>
          </cell>
          <cell r="K814" t="str">
            <v>AS</v>
          </cell>
        </row>
        <row r="815">
          <cell r="I815" t="str">
            <v>27880</v>
          </cell>
          <cell r="K815" t="str">
            <v>AS</v>
          </cell>
        </row>
        <row r="816">
          <cell r="I816" t="str">
            <v>27881</v>
          </cell>
          <cell r="K816" t="str">
            <v>AS</v>
          </cell>
        </row>
        <row r="817">
          <cell r="I817" t="str">
            <v>27888</v>
          </cell>
          <cell r="K817" t="str">
            <v>AS</v>
          </cell>
        </row>
        <row r="818">
          <cell r="I818" t="str">
            <v>27894</v>
          </cell>
          <cell r="K818" t="str">
            <v>AS</v>
          </cell>
        </row>
        <row r="819">
          <cell r="I819" t="str">
            <v>28039</v>
          </cell>
          <cell r="K819" t="str">
            <v>AS</v>
          </cell>
        </row>
        <row r="820">
          <cell r="I820" t="str">
            <v>28047</v>
          </cell>
          <cell r="K820" t="str">
            <v>AS</v>
          </cell>
        </row>
        <row r="821">
          <cell r="I821" t="str">
            <v>28086</v>
          </cell>
          <cell r="K821" t="str">
            <v>AS</v>
          </cell>
        </row>
        <row r="822">
          <cell r="I822" t="str">
            <v>28100</v>
          </cell>
          <cell r="K822" t="str">
            <v>AS</v>
          </cell>
        </row>
        <row r="823">
          <cell r="I823" t="str">
            <v>28102</v>
          </cell>
          <cell r="K823" t="str">
            <v>AS</v>
          </cell>
        </row>
        <row r="824">
          <cell r="I824" t="str">
            <v>28103</v>
          </cell>
          <cell r="K824" t="str">
            <v>AS</v>
          </cell>
        </row>
        <row r="825">
          <cell r="I825" t="str">
            <v>28104</v>
          </cell>
          <cell r="K825" t="str">
            <v>AS</v>
          </cell>
        </row>
        <row r="826">
          <cell r="I826" t="str">
            <v>28106</v>
          </cell>
          <cell r="K826" t="str">
            <v>AS</v>
          </cell>
        </row>
        <row r="827">
          <cell r="I827" t="str">
            <v>28107</v>
          </cell>
          <cell r="K827" t="str">
            <v>AS</v>
          </cell>
        </row>
        <row r="828">
          <cell r="I828" t="str">
            <v>28114</v>
          </cell>
          <cell r="K828" t="str">
            <v>AS</v>
          </cell>
        </row>
        <row r="829">
          <cell r="I829" t="str">
            <v>28118</v>
          </cell>
          <cell r="K829" t="str">
            <v>AS</v>
          </cell>
        </row>
        <row r="830">
          <cell r="I830" t="str">
            <v>28122</v>
          </cell>
          <cell r="K830" t="str">
            <v>AS</v>
          </cell>
        </row>
        <row r="831">
          <cell r="I831" t="str">
            <v>28130</v>
          </cell>
          <cell r="K831" t="str">
            <v>AS</v>
          </cell>
        </row>
        <row r="832">
          <cell r="I832" t="str">
            <v>28171</v>
          </cell>
          <cell r="K832" t="str">
            <v>AS</v>
          </cell>
        </row>
        <row r="833">
          <cell r="I833" t="str">
            <v>28202</v>
          </cell>
          <cell r="K833" t="str">
            <v>AS</v>
          </cell>
        </row>
        <row r="834">
          <cell r="I834" t="str">
            <v>28210</v>
          </cell>
          <cell r="K834" t="str">
            <v>AS</v>
          </cell>
        </row>
        <row r="835">
          <cell r="I835" t="str">
            <v>28238</v>
          </cell>
          <cell r="K835" t="str">
            <v>AS</v>
          </cell>
        </row>
        <row r="836">
          <cell r="I836" t="str">
            <v>28250</v>
          </cell>
          <cell r="K836" t="str">
            <v>AS</v>
          </cell>
        </row>
        <row r="837">
          <cell r="I837" t="str">
            <v>28260</v>
          </cell>
          <cell r="K837" t="str">
            <v>AS</v>
          </cell>
        </row>
        <row r="838">
          <cell r="I838" t="str">
            <v>28262</v>
          </cell>
          <cell r="K838" t="str">
            <v>AS</v>
          </cell>
        </row>
        <row r="839">
          <cell r="I839" t="str">
            <v>28264</v>
          </cell>
          <cell r="K839" t="str">
            <v>AS</v>
          </cell>
        </row>
        <row r="840">
          <cell r="I840" t="str">
            <v>28289</v>
          </cell>
          <cell r="K840" t="str">
            <v>AS</v>
          </cell>
        </row>
        <row r="841">
          <cell r="I841" t="str">
            <v>28291</v>
          </cell>
          <cell r="K841" t="str">
            <v>AS</v>
          </cell>
        </row>
        <row r="842">
          <cell r="I842" t="str">
            <v>28292</v>
          </cell>
          <cell r="K842" t="str">
            <v>AS</v>
          </cell>
        </row>
        <row r="843">
          <cell r="I843" t="str">
            <v>28295</v>
          </cell>
          <cell r="K843" t="str">
            <v>AS</v>
          </cell>
        </row>
        <row r="844">
          <cell r="I844" t="str">
            <v>28296</v>
          </cell>
          <cell r="K844" t="str">
            <v>AS</v>
          </cell>
        </row>
        <row r="845">
          <cell r="I845" t="str">
            <v>28297</v>
          </cell>
          <cell r="K845" t="str">
            <v>AS</v>
          </cell>
        </row>
        <row r="846">
          <cell r="I846" t="str">
            <v>28298</v>
          </cell>
          <cell r="K846" t="str">
            <v>AS</v>
          </cell>
        </row>
        <row r="847">
          <cell r="I847" t="str">
            <v>28299</v>
          </cell>
          <cell r="K847" t="str">
            <v>AS</v>
          </cell>
        </row>
        <row r="848">
          <cell r="I848" t="str">
            <v>28300</v>
          </cell>
          <cell r="K848" t="str">
            <v>AS</v>
          </cell>
        </row>
        <row r="849">
          <cell r="I849" t="str">
            <v>28302</v>
          </cell>
          <cell r="K849" t="str">
            <v>AS</v>
          </cell>
        </row>
        <row r="850">
          <cell r="I850" t="str">
            <v>28304</v>
          </cell>
          <cell r="K850" t="str">
            <v>AS</v>
          </cell>
        </row>
        <row r="851">
          <cell r="I851" t="str">
            <v>28305</v>
          </cell>
          <cell r="K851" t="str">
            <v>AS</v>
          </cell>
        </row>
        <row r="852">
          <cell r="I852" t="str">
            <v>28306</v>
          </cell>
          <cell r="K852" t="str">
            <v>AS</v>
          </cell>
        </row>
        <row r="853">
          <cell r="I853" t="str">
            <v>28308</v>
          </cell>
          <cell r="K853" t="str">
            <v>AS</v>
          </cell>
        </row>
        <row r="854">
          <cell r="I854" t="str">
            <v>28320</v>
          </cell>
          <cell r="K854" t="str">
            <v>AS</v>
          </cell>
        </row>
        <row r="855">
          <cell r="I855" t="str">
            <v>28322</v>
          </cell>
          <cell r="K855" t="str">
            <v>AS</v>
          </cell>
        </row>
        <row r="856">
          <cell r="I856" t="str">
            <v>28360</v>
          </cell>
          <cell r="K856" t="str">
            <v>AS</v>
          </cell>
        </row>
        <row r="857">
          <cell r="I857" t="str">
            <v>28415</v>
          </cell>
          <cell r="K857" t="str">
            <v>AS</v>
          </cell>
        </row>
        <row r="858">
          <cell r="I858" t="str">
            <v>28420</v>
          </cell>
          <cell r="K858" t="str">
            <v>AS</v>
          </cell>
        </row>
        <row r="859">
          <cell r="I859" t="str">
            <v>28445</v>
          </cell>
          <cell r="K859" t="str">
            <v>AS</v>
          </cell>
        </row>
        <row r="860">
          <cell r="I860" t="str">
            <v>28446</v>
          </cell>
          <cell r="K860" t="str">
            <v>AS</v>
          </cell>
        </row>
        <row r="861">
          <cell r="I861" t="str">
            <v>28555</v>
          </cell>
          <cell r="K861" t="str">
            <v>AS</v>
          </cell>
        </row>
        <row r="862">
          <cell r="I862" t="str">
            <v>28585</v>
          </cell>
          <cell r="K862" t="str">
            <v>AS</v>
          </cell>
        </row>
        <row r="863">
          <cell r="I863" t="str">
            <v>28615</v>
          </cell>
          <cell r="K863" t="str">
            <v>AS</v>
          </cell>
        </row>
        <row r="864">
          <cell r="I864" t="str">
            <v>28705</v>
          </cell>
          <cell r="K864" t="str">
            <v>AS</v>
          </cell>
        </row>
        <row r="865">
          <cell r="I865" t="str">
            <v>28715</v>
          </cell>
          <cell r="K865" t="str">
            <v>AS</v>
          </cell>
        </row>
        <row r="866">
          <cell r="I866" t="str">
            <v>28725</v>
          </cell>
          <cell r="K866" t="str">
            <v>AS</v>
          </cell>
        </row>
        <row r="867">
          <cell r="I867" t="str">
            <v>28730</v>
          </cell>
          <cell r="K867" t="str">
            <v>AS</v>
          </cell>
        </row>
        <row r="868">
          <cell r="I868" t="str">
            <v>28735</v>
          </cell>
          <cell r="K868" t="str">
            <v>AS</v>
          </cell>
        </row>
        <row r="869">
          <cell r="I869" t="str">
            <v>28737</v>
          </cell>
          <cell r="K869" t="str">
            <v>AS</v>
          </cell>
        </row>
        <row r="870">
          <cell r="I870" t="str">
            <v>28740</v>
          </cell>
          <cell r="K870" t="str">
            <v>AS</v>
          </cell>
        </row>
        <row r="871">
          <cell r="I871" t="str">
            <v>28760</v>
          </cell>
          <cell r="K871" t="str">
            <v>AS</v>
          </cell>
        </row>
        <row r="872">
          <cell r="I872" t="str">
            <v>28800</v>
          </cell>
          <cell r="K872" t="str">
            <v>AS</v>
          </cell>
        </row>
        <row r="873">
          <cell r="I873" t="str">
            <v>29804</v>
          </cell>
          <cell r="K873" t="str">
            <v>AS</v>
          </cell>
        </row>
        <row r="874">
          <cell r="I874" t="str">
            <v>29820</v>
          </cell>
          <cell r="K874" t="str">
            <v>AS</v>
          </cell>
        </row>
        <row r="875">
          <cell r="I875" t="str">
            <v>29821</v>
          </cell>
          <cell r="K875" t="str">
            <v>AS</v>
          </cell>
        </row>
        <row r="876">
          <cell r="I876" t="str">
            <v>29822</v>
          </cell>
          <cell r="K876" t="str">
            <v>AS</v>
          </cell>
        </row>
        <row r="877">
          <cell r="I877" t="str">
            <v>29823</v>
          </cell>
          <cell r="K877" t="str">
            <v>AS</v>
          </cell>
        </row>
        <row r="878">
          <cell r="I878" t="str">
            <v>29824</v>
          </cell>
          <cell r="K878" t="str">
            <v>AS</v>
          </cell>
        </row>
        <row r="879">
          <cell r="I879" t="str">
            <v>29825</v>
          </cell>
          <cell r="K879" t="str">
            <v>AS</v>
          </cell>
        </row>
        <row r="880">
          <cell r="I880" t="str">
            <v>29826</v>
          </cell>
          <cell r="K880" t="str">
            <v>AS</v>
          </cell>
        </row>
        <row r="881">
          <cell r="I881" t="str">
            <v>29827</v>
          </cell>
          <cell r="K881" t="str">
            <v>AS</v>
          </cell>
        </row>
        <row r="882">
          <cell r="I882" t="str">
            <v>29828</v>
          </cell>
          <cell r="K882" t="str">
            <v>AS</v>
          </cell>
        </row>
        <row r="883">
          <cell r="I883" t="str">
            <v>29834</v>
          </cell>
          <cell r="K883" t="str">
            <v>AS</v>
          </cell>
        </row>
        <row r="884">
          <cell r="I884" t="str">
            <v>29835</v>
          </cell>
          <cell r="K884" t="str">
            <v>AS</v>
          </cell>
        </row>
        <row r="885">
          <cell r="I885" t="str">
            <v>29836</v>
          </cell>
          <cell r="K885" t="str">
            <v>AS</v>
          </cell>
        </row>
        <row r="886">
          <cell r="I886" t="str">
            <v>29837</v>
          </cell>
          <cell r="K886" t="str">
            <v>AS</v>
          </cell>
        </row>
        <row r="887">
          <cell r="I887" t="str">
            <v>29843</v>
          </cell>
          <cell r="K887" t="str">
            <v>AS</v>
          </cell>
        </row>
        <row r="888">
          <cell r="I888" t="str">
            <v>29844</v>
          </cell>
          <cell r="K888" t="str">
            <v>AS</v>
          </cell>
        </row>
        <row r="889">
          <cell r="I889" t="str">
            <v>29845</v>
          </cell>
          <cell r="K889" t="str">
            <v>AS</v>
          </cell>
        </row>
        <row r="890">
          <cell r="I890" t="str">
            <v>29847</v>
          </cell>
          <cell r="K890" t="str">
            <v>AS</v>
          </cell>
        </row>
        <row r="891">
          <cell r="I891" t="str">
            <v>29851</v>
          </cell>
          <cell r="K891" t="str">
            <v>AS</v>
          </cell>
        </row>
        <row r="892">
          <cell r="I892" t="str">
            <v>29855</v>
          </cell>
          <cell r="K892" t="str">
            <v>AS</v>
          </cell>
        </row>
        <row r="893">
          <cell r="I893" t="str">
            <v>29856</v>
          </cell>
          <cell r="K893" t="str">
            <v>AS</v>
          </cell>
        </row>
        <row r="894">
          <cell r="I894" t="str">
            <v>29860</v>
          </cell>
          <cell r="K894" t="str">
            <v>AS</v>
          </cell>
        </row>
        <row r="895">
          <cell r="I895" t="str">
            <v>29861</v>
          </cell>
          <cell r="K895" t="str">
            <v>AS</v>
          </cell>
        </row>
        <row r="896">
          <cell r="I896" t="str">
            <v>29862</v>
          </cell>
          <cell r="K896" t="str">
            <v>AS</v>
          </cell>
        </row>
        <row r="897">
          <cell r="I897" t="str">
            <v>29863</v>
          </cell>
          <cell r="K897" t="str">
            <v>AS</v>
          </cell>
        </row>
        <row r="898">
          <cell r="I898" t="str">
            <v>29884</v>
          </cell>
          <cell r="K898" t="str">
            <v>AS</v>
          </cell>
        </row>
        <row r="899">
          <cell r="I899" t="str">
            <v>29885</v>
          </cell>
          <cell r="K899" t="str">
            <v>AS</v>
          </cell>
        </row>
        <row r="900">
          <cell r="I900" t="str">
            <v>29887</v>
          </cell>
          <cell r="K900" t="str">
            <v>AS</v>
          </cell>
        </row>
        <row r="901">
          <cell r="I901" t="str">
            <v>29888</v>
          </cell>
          <cell r="K901" t="str">
            <v>AS</v>
          </cell>
        </row>
        <row r="902">
          <cell r="I902" t="str">
            <v>29889</v>
          </cell>
          <cell r="K902" t="str">
            <v>AS</v>
          </cell>
        </row>
        <row r="903">
          <cell r="I903" t="str">
            <v>29891</v>
          </cell>
          <cell r="K903" t="str">
            <v>AS</v>
          </cell>
        </row>
        <row r="904">
          <cell r="I904" t="str">
            <v>29892</v>
          </cell>
          <cell r="K904" t="str">
            <v>AS</v>
          </cell>
        </row>
        <row r="905">
          <cell r="I905" t="str">
            <v>29894</v>
          </cell>
          <cell r="K905" t="str">
            <v>AS</v>
          </cell>
        </row>
        <row r="906">
          <cell r="I906" t="str">
            <v>29895</v>
          </cell>
          <cell r="K906" t="str">
            <v>AS</v>
          </cell>
        </row>
        <row r="907">
          <cell r="I907" t="str">
            <v>29897</v>
          </cell>
          <cell r="K907" t="str">
            <v>AS</v>
          </cell>
        </row>
        <row r="908">
          <cell r="I908" t="str">
            <v>29898</v>
          </cell>
          <cell r="K908" t="str">
            <v>AS</v>
          </cell>
        </row>
        <row r="909">
          <cell r="I909" t="str">
            <v>29899</v>
          </cell>
          <cell r="K909" t="str">
            <v>AS</v>
          </cell>
        </row>
        <row r="910">
          <cell r="I910" t="str">
            <v>29904</v>
          </cell>
          <cell r="K910" t="str">
            <v>AS</v>
          </cell>
        </row>
        <row r="911">
          <cell r="I911" t="str">
            <v>29905</v>
          </cell>
          <cell r="K911" t="str">
            <v>AS</v>
          </cell>
        </row>
        <row r="912">
          <cell r="I912" t="str">
            <v>29906</v>
          </cell>
          <cell r="K912" t="str">
            <v>AS</v>
          </cell>
        </row>
        <row r="913">
          <cell r="I913" t="str">
            <v>29907</v>
          </cell>
          <cell r="K913" t="str">
            <v>AS</v>
          </cell>
        </row>
        <row r="914">
          <cell r="I914" t="str">
            <v>29914</v>
          </cell>
          <cell r="K914" t="str">
            <v>AS</v>
          </cell>
        </row>
        <row r="915">
          <cell r="I915" t="str">
            <v>29915</v>
          </cell>
          <cell r="K915" t="str">
            <v>AS</v>
          </cell>
        </row>
        <row r="916">
          <cell r="I916" t="str">
            <v>29916</v>
          </cell>
          <cell r="K916" t="str">
            <v>AS</v>
          </cell>
        </row>
        <row r="917">
          <cell r="I917" t="str">
            <v>30125</v>
          </cell>
          <cell r="K917" t="str">
            <v>AS</v>
          </cell>
        </row>
        <row r="918">
          <cell r="I918" t="str">
            <v>30160</v>
          </cell>
          <cell r="K918" t="str">
            <v>AS</v>
          </cell>
        </row>
        <row r="919">
          <cell r="I919" t="str">
            <v>30410</v>
          </cell>
          <cell r="K919" t="str">
            <v>AS</v>
          </cell>
        </row>
        <row r="920">
          <cell r="I920" t="str">
            <v>30430</v>
          </cell>
          <cell r="K920" t="str">
            <v>AS</v>
          </cell>
        </row>
        <row r="921">
          <cell r="I921" t="str">
            <v>30435</v>
          </cell>
          <cell r="K921" t="str">
            <v>AS</v>
          </cell>
        </row>
        <row r="922">
          <cell r="I922" t="str">
            <v>30450</v>
          </cell>
          <cell r="K922" t="str">
            <v>AS</v>
          </cell>
        </row>
        <row r="923">
          <cell r="I923" t="str">
            <v>30460</v>
          </cell>
          <cell r="K923" t="str">
            <v>AS</v>
          </cell>
        </row>
        <row r="924">
          <cell r="I924" t="str">
            <v>30462</v>
          </cell>
          <cell r="K924" t="str">
            <v>AS</v>
          </cell>
        </row>
        <row r="925">
          <cell r="I925" t="str">
            <v>30540</v>
          </cell>
          <cell r="K925" t="str">
            <v>AS</v>
          </cell>
        </row>
        <row r="926">
          <cell r="I926" t="str">
            <v>30545</v>
          </cell>
          <cell r="K926" t="str">
            <v>AS</v>
          </cell>
        </row>
        <row r="927">
          <cell r="I927" t="str">
            <v>31075</v>
          </cell>
          <cell r="K927" t="str">
            <v>AS</v>
          </cell>
        </row>
        <row r="928">
          <cell r="I928" t="str">
            <v>31080</v>
          </cell>
          <cell r="K928" t="str">
            <v>AS</v>
          </cell>
        </row>
        <row r="929">
          <cell r="I929" t="str">
            <v>31081</v>
          </cell>
          <cell r="K929" t="str">
            <v>AS</v>
          </cell>
        </row>
        <row r="930">
          <cell r="I930" t="str">
            <v>31084</v>
          </cell>
          <cell r="K930" t="str">
            <v>AS</v>
          </cell>
        </row>
        <row r="931">
          <cell r="I931" t="str">
            <v>31085</v>
          </cell>
          <cell r="K931" t="str">
            <v>AS</v>
          </cell>
        </row>
        <row r="932">
          <cell r="I932" t="str">
            <v>31086</v>
          </cell>
          <cell r="K932" t="str">
            <v>AS</v>
          </cell>
        </row>
        <row r="933">
          <cell r="I933" t="str">
            <v>31087</v>
          </cell>
          <cell r="K933" t="str">
            <v>AS</v>
          </cell>
        </row>
        <row r="934">
          <cell r="I934" t="str">
            <v>31205</v>
          </cell>
          <cell r="K934" t="str">
            <v>AS</v>
          </cell>
        </row>
        <row r="935">
          <cell r="I935" t="str">
            <v>31225</v>
          </cell>
          <cell r="K935" t="str">
            <v>AS</v>
          </cell>
        </row>
        <row r="936">
          <cell r="I936" t="str">
            <v>31230</v>
          </cell>
          <cell r="K936" t="str">
            <v>AS</v>
          </cell>
        </row>
        <row r="937">
          <cell r="I937" t="str">
            <v>31295</v>
          </cell>
          <cell r="K937" t="str">
            <v>AS</v>
          </cell>
        </row>
        <row r="938">
          <cell r="I938" t="str">
            <v>31296</v>
          </cell>
          <cell r="K938" t="str">
            <v>AS</v>
          </cell>
        </row>
        <row r="939">
          <cell r="I939" t="str">
            <v>31300</v>
          </cell>
          <cell r="K939" t="str">
            <v>AS</v>
          </cell>
        </row>
        <row r="940">
          <cell r="I940" t="str">
            <v>31360</v>
          </cell>
          <cell r="K940" t="str">
            <v>AS</v>
          </cell>
        </row>
        <row r="941">
          <cell r="I941" t="str">
            <v>31365</v>
          </cell>
          <cell r="K941" t="str">
            <v>AS</v>
          </cell>
        </row>
        <row r="942">
          <cell r="I942" t="str">
            <v>31367</v>
          </cell>
          <cell r="K942" t="str">
            <v>AS</v>
          </cell>
        </row>
        <row r="943">
          <cell r="I943" t="str">
            <v>31368</v>
          </cell>
          <cell r="K943" t="str">
            <v>AS</v>
          </cell>
        </row>
        <row r="944">
          <cell r="I944" t="str">
            <v>31370</v>
          </cell>
          <cell r="K944" t="str">
            <v>AS</v>
          </cell>
        </row>
        <row r="945">
          <cell r="I945" t="str">
            <v>31375</v>
          </cell>
          <cell r="K945" t="str">
            <v>AS</v>
          </cell>
        </row>
        <row r="946">
          <cell r="I946" t="str">
            <v>31380</v>
          </cell>
          <cell r="K946" t="str">
            <v>AS</v>
          </cell>
        </row>
        <row r="947">
          <cell r="I947" t="str">
            <v>31382</v>
          </cell>
          <cell r="K947" t="str">
            <v>AS</v>
          </cell>
        </row>
        <row r="948">
          <cell r="I948" t="str">
            <v>31390</v>
          </cell>
          <cell r="K948" t="str">
            <v>AS</v>
          </cell>
        </row>
        <row r="949">
          <cell r="I949" t="str">
            <v>31395</v>
          </cell>
          <cell r="K949" t="str">
            <v>AS</v>
          </cell>
        </row>
        <row r="950">
          <cell r="I950" t="str">
            <v>31400</v>
          </cell>
          <cell r="K950" t="str">
            <v>AS</v>
          </cell>
        </row>
        <row r="951">
          <cell r="I951" t="str">
            <v>31420</v>
          </cell>
          <cell r="K951" t="str">
            <v>AS</v>
          </cell>
        </row>
        <row r="952">
          <cell r="I952" t="str">
            <v>31590</v>
          </cell>
          <cell r="K952" t="str">
            <v>AS</v>
          </cell>
        </row>
        <row r="953">
          <cell r="I953" t="str">
            <v>31601</v>
          </cell>
          <cell r="K953" t="str">
            <v>AS</v>
          </cell>
        </row>
        <row r="954">
          <cell r="I954" t="str">
            <v>31611</v>
          </cell>
          <cell r="K954" t="str">
            <v>AS</v>
          </cell>
        </row>
        <row r="955">
          <cell r="I955" t="str">
            <v>31634</v>
          </cell>
          <cell r="K955" t="str">
            <v>AS</v>
          </cell>
        </row>
        <row r="956">
          <cell r="I956" t="str">
            <v>31750</v>
          </cell>
          <cell r="K956" t="str">
            <v>AS</v>
          </cell>
        </row>
        <row r="957">
          <cell r="I957" t="str">
            <v>31755</v>
          </cell>
          <cell r="K957" t="str">
            <v>AS</v>
          </cell>
        </row>
        <row r="958">
          <cell r="I958" t="str">
            <v>31760</v>
          </cell>
          <cell r="K958" t="str">
            <v>AS</v>
          </cell>
        </row>
        <row r="959">
          <cell r="I959" t="str">
            <v>31766</v>
          </cell>
          <cell r="K959" t="str">
            <v>AS</v>
          </cell>
        </row>
        <row r="960">
          <cell r="I960" t="str">
            <v>31770</v>
          </cell>
          <cell r="K960" t="str">
            <v>AS</v>
          </cell>
        </row>
        <row r="961">
          <cell r="I961" t="str">
            <v>31775</v>
          </cell>
          <cell r="K961" t="str">
            <v>AS</v>
          </cell>
        </row>
        <row r="962">
          <cell r="I962" t="str">
            <v>31780</v>
          </cell>
          <cell r="K962" t="str">
            <v>AS</v>
          </cell>
        </row>
        <row r="963">
          <cell r="I963" t="str">
            <v>31781</v>
          </cell>
          <cell r="K963" t="str">
            <v>AS</v>
          </cell>
        </row>
        <row r="964">
          <cell r="I964" t="str">
            <v>31785</v>
          </cell>
          <cell r="K964" t="str">
            <v>AS</v>
          </cell>
        </row>
        <row r="965">
          <cell r="I965" t="str">
            <v>31786</v>
          </cell>
          <cell r="K965" t="str">
            <v>AS</v>
          </cell>
        </row>
        <row r="966">
          <cell r="I966" t="str">
            <v>31805</v>
          </cell>
          <cell r="K966" t="str">
            <v>AS</v>
          </cell>
        </row>
        <row r="967">
          <cell r="I967" t="str">
            <v>32035</v>
          </cell>
          <cell r="K967" t="str">
            <v>AS</v>
          </cell>
        </row>
        <row r="968">
          <cell r="I968" t="str">
            <v>32036</v>
          </cell>
          <cell r="K968" t="str">
            <v>AS</v>
          </cell>
        </row>
        <row r="969">
          <cell r="I969" t="str">
            <v>32096</v>
          </cell>
          <cell r="K969" t="str">
            <v>AS</v>
          </cell>
        </row>
        <row r="970">
          <cell r="I970" t="str">
            <v>32097</v>
          </cell>
          <cell r="K970" t="str">
            <v>AS</v>
          </cell>
        </row>
        <row r="971">
          <cell r="I971" t="str">
            <v>32098</v>
          </cell>
          <cell r="K971" t="str">
            <v>AS</v>
          </cell>
        </row>
        <row r="972">
          <cell r="I972" t="str">
            <v>32100</v>
          </cell>
          <cell r="K972" t="str">
            <v>AS</v>
          </cell>
        </row>
        <row r="973">
          <cell r="I973" t="str">
            <v>32110</v>
          </cell>
          <cell r="K973" t="str">
            <v>AS</v>
          </cell>
        </row>
        <row r="974">
          <cell r="I974" t="str">
            <v>32120</v>
          </cell>
          <cell r="K974" t="str">
            <v>AS</v>
          </cell>
        </row>
        <row r="975">
          <cell r="I975" t="str">
            <v>32124</v>
          </cell>
          <cell r="K975" t="str">
            <v>AS</v>
          </cell>
        </row>
        <row r="976">
          <cell r="I976" t="str">
            <v>32140</v>
          </cell>
          <cell r="K976" t="str">
            <v>AS</v>
          </cell>
        </row>
        <row r="977">
          <cell r="I977" t="str">
            <v>32141</v>
          </cell>
          <cell r="K977" t="str">
            <v>AS</v>
          </cell>
        </row>
        <row r="978">
          <cell r="I978" t="str">
            <v>32150</v>
          </cell>
          <cell r="K978" t="str">
            <v>AS</v>
          </cell>
        </row>
        <row r="979">
          <cell r="I979" t="str">
            <v>32151</v>
          </cell>
          <cell r="K979" t="str">
            <v>AS</v>
          </cell>
        </row>
        <row r="980">
          <cell r="I980" t="str">
            <v>32160</v>
          </cell>
          <cell r="K980" t="str">
            <v>AS</v>
          </cell>
        </row>
        <row r="981">
          <cell r="I981" t="str">
            <v>32200</v>
          </cell>
          <cell r="K981" t="str">
            <v>AS</v>
          </cell>
        </row>
        <row r="982">
          <cell r="I982" t="str">
            <v>32215</v>
          </cell>
          <cell r="K982" t="str">
            <v>AS</v>
          </cell>
        </row>
        <row r="983">
          <cell r="I983" t="str">
            <v>32220</v>
          </cell>
          <cell r="K983" t="str">
            <v>AS</v>
          </cell>
        </row>
        <row r="984">
          <cell r="I984" t="str">
            <v>32225</v>
          </cell>
          <cell r="K984" t="str">
            <v>AS</v>
          </cell>
        </row>
        <row r="985">
          <cell r="I985" t="str">
            <v>32310</v>
          </cell>
          <cell r="K985" t="str">
            <v>AS</v>
          </cell>
        </row>
        <row r="986">
          <cell r="I986" t="str">
            <v>32320</v>
          </cell>
          <cell r="K986" t="str">
            <v>AS</v>
          </cell>
        </row>
        <row r="987">
          <cell r="I987" t="str">
            <v>32440</v>
          </cell>
          <cell r="K987" t="str">
            <v>AS</v>
          </cell>
        </row>
        <row r="988">
          <cell r="I988" t="str">
            <v>32442</v>
          </cell>
          <cell r="K988" t="str">
            <v>AS</v>
          </cell>
        </row>
        <row r="989">
          <cell r="I989" t="str">
            <v>32445</v>
          </cell>
          <cell r="K989" t="str">
            <v>AS</v>
          </cell>
        </row>
        <row r="990">
          <cell r="I990" t="str">
            <v>32480</v>
          </cell>
          <cell r="K990" t="str">
            <v>AS</v>
          </cell>
        </row>
        <row r="991">
          <cell r="I991" t="str">
            <v>32482</v>
          </cell>
          <cell r="K991" t="str">
            <v>AS</v>
          </cell>
        </row>
        <row r="992">
          <cell r="I992" t="str">
            <v>32484</v>
          </cell>
          <cell r="K992" t="str">
            <v>AS</v>
          </cell>
        </row>
        <row r="993">
          <cell r="I993" t="str">
            <v>32486</v>
          </cell>
          <cell r="K993" t="str">
            <v>AS</v>
          </cell>
        </row>
        <row r="994">
          <cell r="I994" t="str">
            <v>32488</v>
          </cell>
          <cell r="K994" t="str">
            <v>AS</v>
          </cell>
        </row>
        <row r="995">
          <cell r="I995" t="str">
            <v>32491</v>
          </cell>
          <cell r="K995" t="str">
            <v>AS</v>
          </cell>
        </row>
        <row r="996">
          <cell r="I996" t="str">
            <v>32501</v>
          </cell>
          <cell r="K996" t="str">
            <v>AS</v>
          </cell>
        </row>
        <row r="997">
          <cell r="I997" t="str">
            <v>32503</v>
          </cell>
          <cell r="K997" t="str">
            <v>AS</v>
          </cell>
        </row>
        <row r="998">
          <cell r="I998" t="str">
            <v>32504</v>
          </cell>
          <cell r="K998" t="str">
            <v>AS</v>
          </cell>
        </row>
        <row r="999">
          <cell r="I999" t="str">
            <v>32505</v>
          </cell>
          <cell r="K999" t="str">
            <v>AS</v>
          </cell>
        </row>
        <row r="1000">
          <cell r="I1000" t="str">
            <v>32506</v>
          </cell>
          <cell r="K1000" t="str">
            <v>AS</v>
          </cell>
        </row>
        <row r="1001">
          <cell r="I1001" t="str">
            <v>32507</v>
          </cell>
          <cell r="K1001" t="str">
            <v>AS</v>
          </cell>
        </row>
        <row r="1002">
          <cell r="I1002" t="str">
            <v>32540</v>
          </cell>
          <cell r="K1002" t="str">
            <v>AS</v>
          </cell>
        </row>
        <row r="1003">
          <cell r="I1003" t="str">
            <v>32553</v>
          </cell>
          <cell r="K1003" t="str">
            <v>AS</v>
          </cell>
        </row>
        <row r="1004">
          <cell r="I1004" t="str">
            <v>32561</v>
          </cell>
          <cell r="K1004" t="str">
            <v>AS</v>
          </cell>
        </row>
        <row r="1005">
          <cell r="I1005" t="str">
            <v>32562</v>
          </cell>
          <cell r="K1005" t="str">
            <v>AS</v>
          </cell>
        </row>
        <row r="1006">
          <cell r="I1006" t="str">
            <v>32650</v>
          </cell>
          <cell r="K1006" t="str">
            <v>AS</v>
          </cell>
        </row>
        <row r="1007">
          <cell r="I1007" t="str">
            <v>32651</v>
          </cell>
          <cell r="K1007" t="str">
            <v>AS</v>
          </cell>
        </row>
        <row r="1008">
          <cell r="I1008" t="str">
            <v>32652</v>
          </cell>
          <cell r="K1008" t="str">
            <v>AS</v>
          </cell>
        </row>
        <row r="1009">
          <cell r="I1009" t="str">
            <v>32653</v>
          </cell>
          <cell r="K1009" t="str">
            <v>AS</v>
          </cell>
        </row>
        <row r="1010">
          <cell r="I1010" t="str">
            <v>32654</v>
          </cell>
          <cell r="K1010" t="str">
            <v>AS</v>
          </cell>
        </row>
        <row r="1011">
          <cell r="I1011" t="str">
            <v>32655</v>
          </cell>
          <cell r="K1011" t="str">
            <v>AS</v>
          </cell>
        </row>
        <row r="1012">
          <cell r="I1012" t="str">
            <v>32656</v>
          </cell>
          <cell r="K1012" t="str">
            <v>AS</v>
          </cell>
        </row>
        <row r="1013">
          <cell r="I1013" t="str">
            <v>32658</v>
          </cell>
          <cell r="K1013" t="str">
            <v>AS</v>
          </cell>
        </row>
        <row r="1014">
          <cell r="I1014" t="str">
            <v>32659</v>
          </cell>
          <cell r="K1014" t="str">
            <v>AS</v>
          </cell>
        </row>
        <row r="1015">
          <cell r="I1015" t="str">
            <v>32661</v>
          </cell>
          <cell r="K1015" t="str">
            <v>AS</v>
          </cell>
        </row>
        <row r="1016">
          <cell r="I1016" t="str">
            <v>32662</v>
          </cell>
          <cell r="K1016" t="str">
            <v>AS</v>
          </cell>
        </row>
        <row r="1017">
          <cell r="I1017" t="str">
            <v>32663</v>
          </cell>
          <cell r="K1017" t="str">
            <v>AS</v>
          </cell>
        </row>
        <row r="1018">
          <cell r="I1018" t="str">
            <v>32664</v>
          </cell>
          <cell r="K1018" t="str">
            <v>AS</v>
          </cell>
        </row>
        <row r="1019">
          <cell r="I1019" t="str">
            <v>32665</v>
          </cell>
          <cell r="K1019" t="str">
            <v>AS</v>
          </cell>
        </row>
        <row r="1020">
          <cell r="I1020" t="str">
            <v>32666</v>
          </cell>
          <cell r="K1020" t="str">
            <v>AS</v>
          </cell>
        </row>
        <row r="1021">
          <cell r="I1021" t="str">
            <v>32667</v>
          </cell>
          <cell r="K1021" t="str">
            <v>AS</v>
          </cell>
        </row>
        <row r="1022">
          <cell r="I1022" t="str">
            <v>32668</v>
          </cell>
          <cell r="K1022" t="str">
            <v>AS</v>
          </cell>
        </row>
        <row r="1023">
          <cell r="I1023" t="str">
            <v>32669</v>
          </cell>
          <cell r="K1023" t="str">
            <v>AS</v>
          </cell>
        </row>
        <row r="1024">
          <cell r="I1024" t="str">
            <v>32670</v>
          </cell>
          <cell r="K1024" t="str">
            <v>AS</v>
          </cell>
        </row>
        <row r="1025">
          <cell r="I1025" t="str">
            <v>32671</v>
          </cell>
          <cell r="K1025" t="str">
            <v>AS</v>
          </cell>
        </row>
        <row r="1026">
          <cell r="I1026" t="str">
            <v>32672</v>
          </cell>
          <cell r="K1026" t="str">
            <v>AS</v>
          </cell>
        </row>
        <row r="1027">
          <cell r="I1027" t="str">
            <v>32673</v>
          </cell>
          <cell r="K1027" t="str">
            <v>AS</v>
          </cell>
        </row>
        <row r="1028">
          <cell r="I1028" t="str">
            <v>32674</v>
          </cell>
          <cell r="K1028" t="str">
            <v>AS</v>
          </cell>
        </row>
        <row r="1029">
          <cell r="I1029" t="str">
            <v>32800</v>
          </cell>
          <cell r="K1029" t="str">
            <v>AS</v>
          </cell>
        </row>
        <row r="1030">
          <cell r="I1030" t="str">
            <v>32810</v>
          </cell>
          <cell r="K1030" t="str">
            <v>AS</v>
          </cell>
        </row>
        <row r="1031">
          <cell r="I1031" t="str">
            <v>32815</v>
          </cell>
          <cell r="K1031" t="str">
            <v>AS</v>
          </cell>
        </row>
        <row r="1032">
          <cell r="I1032" t="str">
            <v>32820</v>
          </cell>
          <cell r="K1032" t="str">
            <v>AS</v>
          </cell>
        </row>
        <row r="1033">
          <cell r="I1033" t="str">
            <v>32851</v>
          </cell>
          <cell r="K1033" t="str">
            <v>AS</v>
          </cell>
        </row>
        <row r="1034">
          <cell r="I1034" t="str">
            <v>32852</v>
          </cell>
          <cell r="K1034" t="str">
            <v>AS</v>
          </cell>
        </row>
        <row r="1035">
          <cell r="I1035" t="str">
            <v>32853</v>
          </cell>
          <cell r="K1035" t="str">
            <v>AS</v>
          </cell>
        </row>
        <row r="1036">
          <cell r="I1036" t="str">
            <v>32854</v>
          </cell>
          <cell r="K1036" t="str">
            <v>AS</v>
          </cell>
        </row>
        <row r="1037">
          <cell r="I1037" t="str">
            <v>32855</v>
          </cell>
          <cell r="K1037" t="str">
            <v>AS</v>
          </cell>
        </row>
        <row r="1038">
          <cell r="I1038" t="str">
            <v>32856</v>
          </cell>
          <cell r="K1038" t="str">
            <v>AS</v>
          </cell>
        </row>
        <row r="1039">
          <cell r="I1039" t="str">
            <v>32900</v>
          </cell>
          <cell r="K1039" t="str">
            <v>AS</v>
          </cell>
        </row>
        <row r="1040">
          <cell r="I1040" t="str">
            <v>32905</v>
          </cell>
          <cell r="K1040" t="str">
            <v>AS</v>
          </cell>
        </row>
        <row r="1041">
          <cell r="I1041" t="str">
            <v>32906</v>
          </cell>
          <cell r="K1041" t="str">
            <v>AS</v>
          </cell>
        </row>
        <row r="1042">
          <cell r="I1042" t="str">
            <v>32940</v>
          </cell>
          <cell r="K1042" t="str">
            <v>AS</v>
          </cell>
        </row>
        <row r="1043">
          <cell r="I1043" t="str">
            <v>32994</v>
          </cell>
          <cell r="K1043" t="str">
            <v>AS</v>
          </cell>
        </row>
        <row r="1044">
          <cell r="I1044" t="str">
            <v>32998</v>
          </cell>
          <cell r="K1044" t="str">
            <v>AS</v>
          </cell>
        </row>
        <row r="1045">
          <cell r="I1045" t="str">
            <v>33020</v>
          </cell>
          <cell r="K1045" t="str">
            <v>AS</v>
          </cell>
        </row>
        <row r="1046">
          <cell r="I1046" t="str">
            <v>33025</v>
          </cell>
          <cell r="K1046" t="str">
            <v>AS</v>
          </cell>
        </row>
        <row r="1047">
          <cell r="I1047" t="str">
            <v>33030</v>
          </cell>
          <cell r="K1047" t="str">
            <v>AS</v>
          </cell>
        </row>
        <row r="1048">
          <cell r="I1048" t="str">
            <v>33031</v>
          </cell>
          <cell r="K1048" t="str">
            <v>AS</v>
          </cell>
        </row>
        <row r="1049">
          <cell r="I1049" t="str">
            <v>33050</v>
          </cell>
          <cell r="K1049" t="str">
            <v>AS</v>
          </cell>
        </row>
        <row r="1050">
          <cell r="I1050" t="str">
            <v>33120</v>
          </cell>
          <cell r="K1050" t="str">
            <v>AS</v>
          </cell>
        </row>
        <row r="1051">
          <cell r="I1051" t="str">
            <v>33130</v>
          </cell>
          <cell r="K1051" t="str">
            <v>AS</v>
          </cell>
        </row>
        <row r="1052">
          <cell r="I1052" t="str">
            <v>33140</v>
          </cell>
          <cell r="K1052" t="str">
            <v>AS</v>
          </cell>
        </row>
        <row r="1053">
          <cell r="I1053" t="str">
            <v>33141</v>
          </cell>
          <cell r="K1053" t="str">
            <v>AS</v>
          </cell>
        </row>
        <row r="1054">
          <cell r="I1054" t="str">
            <v>33243</v>
          </cell>
          <cell r="K1054" t="str">
            <v>AS</v>
          </cell>
        </row>
        <row r="1055">
          <cell r="I1055" t="str">
            <v>33250</v>
          </cell>
          <cell r="K1055" t="str">
            <v>AS</v>
          </cell>
        </row>
        <row r="1056">
          <cell r="I1056" t="str">
            <v>33251</v>
          </cell>
          <cell r="K1056" t="str">
            <v>AS</v>
          </cell>
        </row>
        <row r="1057">
          <cell r="I1057" t="str">
            <v>33254</v>
          </cell>
          <cell r="K1057" t="str">
            <v>AS</v>
          </cell>
        </row>
        <row r="1058">
          <cell r="I1058" t="str">
            <v>33255</v>
          </cell>
          <cell r="K1058" t="str">
            <v>AS</v>
          </cell>
        </row>
        <row r="1059">
          <cell r="I1059" t="str">
            <v>33256</v>
          </cell>
          <cell r="K1059" t="str">
            <v>AS</v>
          </cell>
        </row>
        <row r="1060">
          <cell r="I1060" t="str">
            <v>33257</v>
          </cell>
          <cell r="K1060" t="str">
            <v>AS</v>
          </cell>
        </row>
        <row r="1061">
          <cell r="I1061" t="str">
            <v>33258</v>
          </cell>
          <cell r="K1061" t="str">
            <v>AS</v>
          </cell>
        </row>
        <row r="1062">
          <cell r="I1062" t="str">
            <v>33259</v>
          </cell>
          <cell r="K1062" t="str">
            <v>AS</v>
          </cell>
        </row>
        <row r="1063">
          <cell r="I1063" t="str">
            <v>33261</v>
          </cell>
          <cell r="K1063" t="str">
            <v>AS</v>
          </cell>
        </row>
        <row r="1064">
          <cell r="I1064" t="str">
            <v>33265</v>
          </cell>
          <cell r="K1064" t="str">
            <v>AS</v>
          </cell>
        </row>
        <row r="1065">
          <cell r="I1065" t="str">
            <v>33266</v>
          </cell>
          <cell r="K1065" t="str">
            <v>AS</v>
          </cell>
        </row>
        <row r="1066">
          <cell r="I1066" t="str">
            <v>33267</v>
          </cell>
          <cell r="K1066" t="str">
            <v>AS</v>
          </cell>
        </row>
        <row r="1067">
          <cell r="I1067" t="str">
            <v>33268</v>
          </cell>
          <cell r="K1067" t="str">
            <v>AS</v>
          </cell>
        </row>
        <row r="1068">
          <cell r="I1068" t="str">
            <v>33269</v>
          </cell>
          <cell r="K1068" t="str">
            <v>AS</v>
          </cell>
        </row>
        <row r="1069">
          <cell r="I1069" t="str">
            <v>33300</v>
          </cell>
          <cell r="K1069" t="str">
            <v>AS</v>
          </cell>
        </row>
        <row r="1070">
          <cell r="I1070" t="str">
            <v>33305</v>
          </cell>
          <cell r="K1070" t="str">
            <v>AS</v>
          </cell>
        </row>
        <row r="1071">
          <cell r="I1071" t="str">
            <v>33310</v>
          </cell>
          <cell r="K1071" t="str">
            <v>AS</v>
          </cell>
        </row>
        <row r="1072">
          <cell r="I1072" t="str">
            <v>33315</v>
          </cell>
          <cell r="K1072" t="str">
            <v>AS</v>
          </cell>
        </row>
        <row r="1073">
          <cell r="I1073" t="str">
            <v>33320</v>
          </cell>
          <cell r="K1073" t="str">
            <v>AS</v>
          </cell>
        </row>
        <row r="1074">
          <cell r="I1074" t="str">
            <v>33321</v>
          </cell>
          <cell r="K1074" t="str">
            <v>AS</v>
          </cell>
        </row>
        <row r="1075">
          <cell r="I1075" t="str">
            <v>33322</v>
          </cell>
          <cell r="K1075" t="str">
            <v>AS</v>
          </cell>
        </row>
        <row r="1076">
          <cell r="I1076" t="str">
            <v>33330</v>
          </cell>
          <cell r="K1076" t="str">
            <v>AS</v>
          </cell>
        </row>
        <row r="1077">
          <cell r="I1077" t="str">
            <v>33335</v>
          </cell>
          <cell r="K1077" t="str">
            <v>AS</v>
          </cell>
        </row>
        <row r="1078">
          <cell r="I1078" t="str">
            <v>33390</v>
          </cell>
          <cell r="K1078" t="str">
            <v>AS</v>
          </cell>
        </row>
        <row r="1079">
          <cell r="I1079" t="str">
            <v>33391</v>
          </cell>
          <cell r="K1079" t="str">
            <v>AS</v>
          </cell>
        </row>
        <row r="1080">
          <cell r="I1080" t="str">
            <v>33404</v>
          </cell>
          <cell r="K1080" t="str">
            <v>AS</v>
          </cell>
        </row>
        <row r="1081">
          <cell r="I1081" t="str">
            <v>33405</v>
          </cell>
          <cell r="K1081" t="str">
            <v>AS</v>
          </cell>
        </row>
        <row r="1082">
          <cell r="I1082" t="str">
            <v>33406</v>
          </cell>
          <cell r="K1082" t="str">
            <v>AS</v>
          </cell>
        </row>
        <row r="1083">
          <cell r="I1083" t="str">
            <v>33410</v>
          </cell>
          <cell r="K1083" t="str">
            <v>AS</v>
          </cell>
        </row>
        <row r="1084">
          <cell r="I1084" t="str">
            <v>33411</v>
          </cell>
          <cell r="K1084" t="str">
            <v>AS</v>
          </cell>
        </row>
        <row r="1085">
          <cell r="I1085" t="str">
            <v>33412</v>
          </cell>
          <cell r="K1085" t="str">
            <v>AS</v>
          </cell>
        </row>
        <row r="1086">
          <cell r="I1086" t="str">
            <v>33413</v>
          </cell>
          <cell r="K1086" t="str">
            <v>AS</v>
          </cell>
        </row>
        <row r="1087">
          <cell r="I1087" t="str">
            <v>33414</v>
          </cell>
          <cell r="K1087" t="str">
            <v>AS</v>
          </cell>
        </row>
        <row r="1088">
          <cell r="I1088" t="str">
            <v>33415</v>
          </cell>
          <cell r="K1088" t="str">
            <v>AS</v>
          </cell>
        </row>
        <row r="1089">
          <cell r="I1089" t="str">
            <v>33416</v>
          </cell>
          <cell r="K1089" t="str">
            <v>AS</v>
          </cell>
        </row>
        <row r="1090">
          <cell r="I1090" t="str">
            <v>33417</v>
          </cell>
          <cell r="K1090" t="str">
            <v>AS</v>
          </cell>
        </row>
        <row r="1091">
          <cell r="I1091" t="str">
            <v>33418</v>
          </cell>
          <cell r="K1091" t="str">
            <v>AS</v>
          </cell>
        </row>
        <row r="1092">
          <cell r="I1092" t="str">
            <v>33419</v>
          </cell>
          <cell r="K1092" t="str">
            <v>AS</v>
          </cell>
        </row>
        <row r="1093">
          <cell r="I1093" t="str">
            <v>33422</v>
          </cell>
          <cell r="K1093" t="str">
            <v>AS</v>
          </cell>
        </row>
        <row r="1094">
          <cell r="I1094" t="str">
            <v>33425</v>
          </cell>
          <cell r="K1094" t="str">
            <v>AS</v>
          </cell>
        </row>
        <row r="1095">
          <cell r="I1095" t="str">
            <v>33426</v>
          </cell>
          <cell r="K1095" t="str">
            <v>AS</v>
          </cell>
        </row>
        <row r="1096">
          <cell r="I1096" t="str">
            <v>33427</v>
          </cell>
          <cell r="K1096" t="str">
            <v>AS</v>
          </cell>
        </row>
        <row r="1097">
          <cell r="I1097" t="str">
            <v>33430</v>
          </cell>
          <cell r="K1097" t="str">
            <v>AS</v>
          </cell>
        </row>
        <row r="1098">
          <cell r="I1098" t="str">
            <v>33440</v>
          </cell>
          <cell r="K1098" t="str">
            <v>AS</v>
          </cell>
        </row>
        <row r="1099">
          <cell r="I1099" t="str">
            <v>33460</v>
          </cell>
          <cell r="K1099" t="str">
            <v>AS</v>
          </cell>
        </row>
        <row r="1100">
          <cell r="I1100" t="str">
            <v>33463</v>
          </cell>
          <cell r="K1100" t="str">
            <v>AS</v>
          </cell>
        </row>
        <row r="1101">
          <cell r="I1101" t="str">
            <v>33464</v>
          </cell>
          <cell r="K1101" t="str">
            <v>AS</v>
          </cell>
        </row>
        <row r="1102">
          <cell r="I1102" t="str">
            <v>33465</v>
          </cell>
          <cell r="K1102" t="str">
            <v>AS</v>
          </cell>
        </row>
        <row r="1103">
          <cell r="I1103" t="str">
            <v>33468</v>
          </cell>
          <cell r="K1103" t="str">
            <v>AS</v>
          </cell>
        </row>
        <row r="1104">
          <cell r="I1104" t="str">
            <v>33474</v>
          </cell>
          <cell r="K1104" t="str">
            <v>AS</v>
          </cell>
        </row>
        <row r="1105">
          <cell r="I1105" t="str">
            <v>33475</v>
          </cell>
          <cell r="K1105" t="str">
            <v>AS</v>
          </cell>
        </row>
        <row r="1106">
          <cell r="I1106" t="str">
            <v>33476</v>
          </cell>
          <cell r="K1106" t="str">
            <v>AS</v>
          </cell>
        </row>
        <row r="1107">
          <cell r="I1107" t="str">
            <v>33478</v>
          </cell>
          <cell r="K1107" t="str">
            <v>AS</v>
          </cell>
        </row>
        <row r="1108">
          <cell r="I1108" t="str">
            <v>33496</v>
          </cell>
          <cell r="K1108" t="str">
            <v>AS</v>
          </cell>
        </row>
        <row r="1109">
          <cell r="I1109" t="str">
            <v>33500</v>
          </cell>
          <cell r="K1109" t="str">
            <v>AS</v>
          </cell>
        </row>
        <row r="1110">
          <cell r="I1110" t="str">
            <v>33501</v>
          </cell>
          <cell r="K1110" t="str">
            <v>AS</v>
          </cell>
        </row>
        <row r="1111">
          <cell r="I1111" t="str">
            <v>33502</v>
          </cell>
          <cell r="K1111" t="str">
            <v>AS</v>
          </cell>
        </row>
        <row r="1112">
          <cell r="I1112" t="str">
            <v>33504</v>
          </cell>
          <cell r="K1112" t="str">
            <v>AS</v>
          </cell>
        </row>
        <row r="1113">
          <cell r="I1113" t="str">
            <v>33505</v>
          </cell>
          <cell r="K1113" t="str">
            <v>AS</v>
          </cell>
        </row>
        <row r="1114">
          <cell r="I1114" t="str">
            <v>33506</v>
          </cell>
          <cell r="K1114" t="str">
            <v>AS</v>
          </cell>
        </row>
        <row r="1115">
          <cell r="I1115" t="str">
            <v>33507</v>
          </cell>
          <cell r="K1115" t="str">
            <v>AS</v>
          </cell>
        </row>
        <row r="1116">
          <cell r="I1116" t="str">
            <v>33508</v>
          </cell>
          <cell r="K1116" t="str">
            <v>AS</v>
          </cell>
        </row>
        <row r="1117">
          <cell r="I1117" t="str">
            <v>33509</v>
          </cell>
          <cell r="K1117" t="str">
            <v>AS</v>
          </cell>
        </row>
        <row r="1118">
          <cell r="I1118" t="str">
            <v>33510</v>
          </cell>
          <cell r="K1118" t="str">
            <v>AS</v>
          </cell>
        </row>
        <row r="1119">
          <cell r="I1119" t="str">
            <v>33511</v>
          </cell>
          <cell r="K1119" t="str">
            <v>AS</v>
          </cell>
        </row>
        <row r="1120">
          <cell r="I1120" t="str">
            <v>33512</v>
          </cell>
          <cell r="K1120" t="str">
            <v>AS</v>
          </cell>
        </row>
        <row r="1121">
          <cell r="I1121" t="str">
            <v>33513</v>
          </cell>
          <cell r="K1121" t="str">
            <v>AS</v>
          </cell>
        </row>
        <row r="1122">
          <cell r="I1122" t="str">
            <v>33514</v>
          </cell>
          <cell r="K1122" t="str">
            <v>AS</v>
          </cell>
        </row>
        <row r="1123">
          <cell r="I1123" t="str">
            <v>33516</v>
          </cell>
          <cell r="K1123" t="str">
            <v>AS</v>
          </cell>
        </row>
        <row r="1124">
          <cell r="I1124" t="str">
            <v>33517</v>
          </cell>
          <cell r="K1124" t="str">
            <v>AS</v>
          </cell>
        </row>
        <row r="1125">
          <cell r="I1125" t="str">
            <v>33518</v>
          </cell>
          <cell r="K1125" t="str">
            <v>AS</v>
          </cell>
        </row>
        <row r="1126">
          <cell r="I1126" t="str">
            <v>33519</v>
          </cell>
          <cell r="K1126" t="str">
            <v>AS</v>
          </cell>
        </row>
        <row r="1127">
          <cell r="I1127" t="str">
            <v>33521</v>
          </cell>
          <cell r="K1127" t="str">
            <v>AS</v>
          </cell>
        </row>
        <row r="1128">
          <cell r="I1128" t="str">
            <v>33522</v>
          </cell>
          <cell r="K1128" t="str">
            <v>AS</v>
          </cell>
        </row>
        <row r="1129">
          <cell r="I1129" t="str">
            <v>33523</v>
          </cell>
          <cell r="K1129" t="str">
            <v>AS</v>
          </cell>
        </row>
        <row r="1130">
          <cell r="I1130" t="str">
            <v>33530</v>
          </cell>
          <cell r="K1130" t="str">
            <v>AS</v>
          </cell>
        </row>
        <row r="1131">
          <cell r="I1131" t="str">
            <v>33533</v>
          </cell>
          <cell r="K1131" t="str">
            <v>AS</v>
          </cell>
        </row>
        <row r="1132">
          <cell r="I1132" t="str">
            <v>33534</v>
          </cell>
          <cell r="K1132" t="str">
            <v>AS</v>
          </cell>
        </row>
        <row r="1133">
          <cell r="I1133" t="str">
            <v>33535</v>
          </cell>
          <cell r="K1133" t="str">
            <v>AS</v>
          </cell>
        </row>
        <row r="1134">
          <cell r="I1134" t="str">
            <v>33536</v>
          </cell>
          <cell r="K1134" t="str">
            <v>AS</v>
          </cell>
        </row>
        <row r="1135">
          <cell r="I1135" t="str">
            <v>33542</v>
          </cell>
          <cell r="K1135" t="str">
            <v>AS</v>
          </cell>
        </row>
        <row r="1136">
          <cell r="I1136" t="str">
            <v>33545</v>
          </cell>
          <cell r="K1136" t="str">
            <v>AS</v>
          </cell>
        </row>
        <row r="1137">
          <cell r="I1137" t="str">
            <v>33548</v>
          </cell>
          <cell r="K1137" t="str">
            <v>AS</v>
          </cell>
        </row>
        <row r="1138">
          <cell r="I1138" t="str">
            <v>33572</v>
          </cell>
          <cell r="K1138" t="str">
            <v>AS</v>
          </cell>
        </row>
        <row r="1139">
          <cell r="I1139" t="str">
            <v>33600</v>
          </cell>
          <cell r="K1139" t="str">
            <v>AS</v>
          </cell>
        </row>
        <row r="1140">
          <cell r="I1140" t="str">
            <v>33602</v>
          </cell>
          <cell r="K1140" t="str">
            <v>AS</v>
          </cell>
        </row>
        <row r="1141">
          <cell r="I1141" t="str">
            <v>33606</v>
          </cell>
          <cell r="K1141" t="str">
            <v>AS</v>
          </cell>
        </row>
        <row r="1142">
          <cell r="I1142" t="str">
            <v>33608</v>
          </cell>
          <cell r="K1142" t="str">
            <v>AS</v>
          </cell>
        </row>
        <row r="1143">
          <cell r="I1143" t="str">
            <v>33610</v>
          </cell>
          <cell r="K1143" t="str">
            <v>AS</v>
          </cell>
        </row>
        <row r="1144">
          <cell r="I1144" t="str">
            <v>33611</v>
          </cell>
          <cell r="K1144" t="str">
            <v>AS</v>
          </cell>
        </row>
        <row r="1145">
          <cell r="I1145" t="str">
            <v>33612</v>
          </cell>
          <cell r="K1145" t="str">
            <v>AS</v>
          </cell>
        </row>
        <row r="1146">
          <cell r="I1146" t="str">
            <v>33615</v>
          </cell>
          <cell r="K1146" t="str">
            <v>AS</v>
          </cell>
        </row>
        <row r="1147">
          <cell r="I1147" t="str">
            <v>33617</v>
          </cell>
          <cell r="K1147" t="str">
            <v>AS</v>
          </cell>
        </row>
        <row r="1148">
          <cell r="I1148" t="str">
            <v>33619</v>
          </cell>
          <cell r="K1148" t="str">
            <v>AS</v>
          </cell>
        </row>
        <row r="1149">
          <cell r="I1149" t="str">
            <v>33620</v>
          </cell>
          <cell r="K1149" t="str">
            <v>AS</v>
          </cell>
        </row>
        <row r="1150">
          <cell r="I1150" t="str">
            <v>33621</v>
          </cell>
          <cell r="K1150" t="str">
            <v>AS</v>
          </cell>
        </row>
        <row r="1151">
          <cell r="I1151" t="str">
            <v>33622</v>
          </cell>
          <cell r="K1151" t="str">
            <v>AS</v>
          </cell>
        </row>
        <row r="1152">
          <cell r="I1152" t="str">
            <v>33641</v>
          </cell>
          <cell r="K1152" t="str">
            <v>AS</v>
          </cell>
        </row>
        <row r="1153">
          <cell r="I1153" t="str">
            <v>33645</v>
          </cell>
          <cell r="K1153" t="str">
            <v>AS</v>
          </cell>
        </row>
        <row r="1154">
          <cell r="I1154" t="str">
            <v>33647</v>
          </cell>
          <cell r="K1154" t="str">
            <v>AS</v>
          </cell>
        </row>
        <row r="1155">
          <cell r="I1155" t="str">
            <v>33660</v>
          </cell>
          <cell r="K1155" t="str">
            <v>AS</v>
          </cell>
        </row>
        <row r="1156">
          <cell r="I1156" t="str">
            <v>33665</v>
          </cell>
          <cell r="K1156" t="str">
            <v>AS</v>
          </cell>
        </row>
        <row r="1157">
          <cell r="I1157" t="str">
            <v>33670</v>
          </cell>
          <cell r="K1157" t="str">
            <v>AS</v>
          </cell>
        </row>
        <row r="1158">
          <cell r="I1158" t="str">
            <v>33675</v>
          </cell>
          <cell r="K1158" t="str">
            <v>AS</v>
          </cell>
        </row>
        <row r="1159">
          <cell r="I1159" t="str">
            <v>33676</v>
          </cell>
          <cell r="K1159" t="str">
            <v>AS</v>
          </cell>
        </row>
        <row r="1160">
          <cell r="I1160" t="str">
            <v>33677</v>
          </cell>
          <cell r="K1160" t="str">
            <v>AS</v>
          </cell>
        </row>
        <row r="1161">
          <cell r="I1161" t="str">
            <v>33681</v>
          </cell>
          <cell r="K1161" t="str">
            <v>AS</v>
          </cell>
        </row>
        <row r="1162">
          <cell r="I1162" t="str">
            <v>33684</v>
          </cell>
          <cell r="K1162" t="str">
            <v>AS</v>
          </cell>
        </row>
        <row r="1163">
          <cell r="I1163" t="str">
            <v>33688</v>
          </cell>
          <cell r="K1163" t="str">
            <v>AS</v>
          </cell>
        </row>
        <row r="1164">
          <cell r="I1164" t="str">
            <v>33690</v>
          </cell>
          <cell r="K1164" t="str">
            <v>AS</v>
          </cell>
        </row>
        <row r="1165">
          <cell r="I1165" t="str">
            <v>33692</v>
          </cell>
          <cell r="K1165" t="str">
            <v>AS</v>
          </cell>
        </row>
        <row r="1166">
          <cell r="I1166" t="str">
            <v>33694</v>
          </cell>
          <cell r="K1166" t="str">
            <v>AS</v>
          </cell>
        </row>
        <row r="1167">
          <cell r="I1167" t="str">
            <v>33697</v>
          </cell>
          <cell r="K1167" t="str">
            <v>AS</v>
          </cell>
        </row>
        <row r="1168">
          <cell r="I1168" t="str">
            <v>33702</v>
          </cell>
          <cell r="K1168" t="str">
            <v>AS</v>
          </cell>
        </row>
        <row r="1169">
          <cell r="I1169" t="str">
            <v>33710</v>
          </cell>
          <cell r="K1169" t="str">
            <v>AS</v>
          </cell>
        </row>
        <row r="1170">
          <cell r="I1170" t="str">
            <v>33720</v>
          </cell>
          <cell r="K1170" t="str">
            <v>AS</v>
          </cell>
        </row>
        <row r="1171">
          <cell r="I1171" t="str">
            <v>33724</v>
          </cell>
          <cell r="K1171" t="str">
            <v>AS</v>
          </cell>
        </row>
        <row r="1172">
          <cell r="I1172" t="str">
            <v>33726</v>
          </cell>
          <cell r="K1172" t="str">
            <v>AS</v>
          </cell>
        </row>
        <row r="1173">
          <cell r="I1173" t="str">
            <v>33730</v>
          </cell>
          <cell r="K1173" t="str">
            <v>AS</v>
          </cell>
        </row>
        <row r="1174">
          <cell r="I1174" t="str">
            <v>33732</v>
          </cell>
          <cell r="K1174" t="str">
            <v>AS</v>
          </cell>
        </row>
        <row r="1175">
          <cell r="I1175" t="str">
            <v>33735</v>
          </cell>
          <cell r="K1175" t="str">
            <v>AS</v>
          </cell>
        </row>
        <row r="1176">
          <cell r="I1176" t="str">
            <v>33736</v>
          </cell>
          <cell r="K1176" t="str">
            <v>AS</v>
          </cell>
        </row>
        <row r="1177">
          <cell r="I1177" t="str">
            <v>33741</v>
          </cell>
          <cell r="K1177" t="str">
            <v>AS</v>
          </cell>
        </row>
        <row r="1178">
          <cell r="I1178" t="str">
            <v>33745</v>
          </cell>
          <cell r="K1178" t="str">
            <v>AS</v>
          </cell>
        </row>
        <row r="1179">
          <cell r="I1179" t="str">
            <v>33746</v>
          </cell>
          <cell r="K1179" t="str">
            <v>AS</v>
          </cell>
        </row>
        <row r="1180">
          <cell r="I1180" t="str">
            <v>33750</v>
          </cell>
          <cell r="K1180" t="str">
            <v>AS</v>
          </cell>
        </row>
        <row r="1181">
          <cell r="I1181" t="str">
            <v>33755</v>
          </cell>
          <cell r="K1181" t="str">
            <v>AS</v>
          </cell>
        </row>
        <row r="1182">
          <cell r="I1182" t="str">
            <v>33762</v>
          </cell>
          <cell r="K1182" t="str">
            <v>AS</v>
          </cell>
        </row>
        <row r="1183">
          <cell r="I1183" t="str">
            <v>33764</v>
          </cell>
          <cell r="K1183" t="str">
            <v>AS</v>
          </cell>
        </row>
        <row r="1184">
          <cell r="I1184" t="str">
            <v>33766</v>
          </cell>
          <cell r="K1184" t="str">
            <v>AS</v>
          </cell>
        </row>
        <row r="1185">
          <cell r="I1185" t="str">
            <v>33767</v>
          </cell>
          <cell r="K1185" t="str">
            <v>AS</v>
          </cell>
        </row>
        <row r="1186">
          <cell r="I1186" t="str">
            <v>33768</v>
          </cell>
          <cell r="K1186" t="str">
            <v>AS</v>
          </cell>
        </row>
        <row r="1187">
          <cell r="I1187" t="str">
            <v>33770</v>
          </cell>
          <cell r="K1187" t="str">
            <v>AS</v>
          </cell>
        </row>
        <row r="1188">
          <cell r="I1188" t="str">
            <v>33771</v>
          </cell>
          <cell r="K1188" t="str">
            <v>AS</v>
          </cell>
        </row>
        <row r="1189">
          <cell r="I1189" t="str">
            <v>33774</v>
          </cell>
          <cell r="K1189" t="str">
            <v>AS</v>
          </cell>
        </row>
        <row r="1190">
          <cell r="I1190" t="str">
            <v>33775</v>
          </cell>
          <cell r="K1190" t="str">
            <v>AS</v>
          </cell>
        </row>
        <row r="1191">
          <cell r="I1191" t="str">
            <v>33776</v>
          </cell>
          <cell r="K1191" t="str">
            <v>AS</v>
          </cell>
        </row>
        <row r="1192">
          <cell r="I1192" t="str">
            <v>33777</v>
          </cell>
          <cell r="K1192" t="str">
            <v>AS</v>
          </cell>
        </row>
        <row r="1193">
          <cell r="I1193" t="str">
            <v>33778</v>
          </cell>
          <cell r="K1193" t="str">
            <v>AS</v>
          </cell>
        </row>
        <row r="1194">
          <cell r="I1194" t="str">
            <v>33779</v>
          </cell>
          <cell r="K1194" t="str">
            <v>AS</v>
          </cell>
        </row>
        <row r="1195">
          <cell r="I1195" t="str">
            <v>33780</v>
          </cell>
          <cell r="K1195" t="str">
            <v>AS</v>
          </cell>
        </row>
        <row r="1196">
          <cell r="I1196" t="str">
            <v>33781</v>
          </cell>
          <cell r="K1196" t="str">
            <v>AS</v>
          </cell>
        </row>
        <row r="1197">
          <cell r="I1197" t="str">
            <v>33782</v>
          </cell>
          <cell r="K1197" t="str">
            <v>AS</v>
          </cell>
        </row>
        <row r="1198">
          <cell r="I1198" t="str">
            <v>33783</v>
          </cell>
          <cell r="K1198" t="str">
            <v>AS</v>
          </cell>
        </row>
        <row r="1199">
          <cell r="I1199" t="str">
            <v>33786</v>
          </cell>
          <cell r="K1199" t="str">
            <v>AS</v>
          </cell>
        </row>
        <row r="1200">
          <cell r="I1200" t="str">
            <v>33788</v>
          </cell>
          <cell r="K1200" t="str">
            <v>AS</v>
          </cell>
        </row>
        <row r="1201">
          <cell r="I1201" t="str">
            <v>33800</v>
          </cell>
          <cell r="K1201" t="str">
            <v>AS</v>
          </cell>
        </row>
        <row r="1202">
          <cell r="I1202" t="str">
            <v>33802</v>
          </cell>
          <cell r="K1202" t="str">
            <v>AS</v>
          </cell>
        </row>
        <row r="1203">
          <cell r="I1203" t="str">
            <v>33803</v>
          </cell>
          <cell r="K1203" t="str">
            <v>AS</v>
          </cell>
        </row>
        <row r="1204">
          <cell r="I1204" t="str">
            <v>33814</v>
          </cell>
          <cell r="K1204" t="str">
            <v>AS</v>
          </cell>
        </row>
        <row r="1205">
          <cell r="I1205" t="str">
            <v>33820</v>
          </cell>
          <cell r="K1205" t="str">
            <v>AS</v>
          </cell>
        </row>
        <row r="1206">
          <cell r="I1206" t="str">
            <v>33822</v>
          </cell>
          <cell r="K1206" t="str">
            <v>AS</v>
          </cell>
        </row>
        <row r="1207">
          <cell r="I1207" t="str">
            <v>33824</v>
          </cell>
          <cell r="K1207" t="str">
            <v>AS</v>
          </cell>
        </row>
        <row r="1208">
          <cell r="I1208" t="str">
            <v>33840</v>
          </cell>
          <cell r="K1208" t="str">
            <v>AS</v>
          </cell>
        </row>
        <row r="1209">
          <cell r="I1209" t="str">
            <v>33845</v>
          </cell>
          <cell r="K1209" t="str">
            <v>AS</v>
          </cell>
        </row>
        <row r="1210">
          <cell r="I1210" t="str">
            <v>33851</v>
          </cell>
          <cell r="K1210" t="str">
            <v>AS</v>
          </cell>
        </row>
        <row r="1211">
          <cell r="I1211" t="str">
            <v>33852</v>
          </cell>
          <cell r="K1211" t="str">
            <v>AS</v>
          </cell>
        </row>
        <row r="1212">
          <cell r="I1212" t="str">
            <v>33853</v>
          </cell>
          <cell r="K1212" t="str">
            <v>AS</v>
          </cell>
        </row>
        <row r="1213">
          <cell r="I1213" t="str">
            <v>33858</v>
          </cell>
          <cell r="K1213" t="str">
            <v>AS</v>
          </cell>
        </row>
        <row r="1214">
          <cell r="I1214" t="str">
            <v>33859</v>
          </cell>
          <cell r="K1214" t="str">
            <v>AS</v>
          </cell>
        </row>
        <row r="1215">
          <cell r="I1215" t="str">
            <v>33863</v>
          </cell>
          <cell r="K1215" t="str">
            <v>AS</v>
          </cell>
        </row>
        <row r="1216">
          <cell r="I1216" t="str">
            <v>33864</v>
          </cell>
          <cell r="K1216" t="str">
            <v>AS</v>
          </cell>
        </row>
        <row r="1217">
          <cell r="I1217" t="str">
            <v>33871</v>
          </cell>
          <cell r="K1217" t="str">
            <v>AS</v>
          </cell>
        </row>
        <row r="1218">
          <cell r="I1218" t="str">
            <v>33875</v>
          </cell>
          <cell r="K1218" t="str">
            <v>AS</v>
          </cell>
        </row>
        <row r="1219">
          <cell r="I1219" t="str">
            <v>33877</v>
          </cell>
          <cell r="K1219" t="str">
            <v>AS</v>
          </cell>
        </row>
        <row r="1220">
          <cell r="I1220" t="str">
            <v>33880</v>
          </cell>
          <cell r="K1220" t="str">
            <v>AS</v>
          </cell>
        </row>
        <row r="1221">
          <cell r="I1221" t="str">
            <v>33881</v>
          </cell>
          <cell r="K1221" t="str">
            <v>AS</v>
          </cell>
        </row>
        <row r="1222">
          <cell r="I1222" t="str">
            <v>33882</v>
          </cell>
          <cell r="K1222" t="str">
            <v>AS</v>
          </cell>
        </row>
        <row r="1223">
          <cell r="I1223" t="str">
            <v>33883</v>
          </cell>
          <cell r="K1223" t="str">
            <v>AS</v>
          </cell>
        </row>
        <row r="1224">
          <cell r="I1224" t="str">
            <v>33886</v>
          </cell>
          <cell r="K1224" t="str">
            <v>AS</v>
          </cell>
        </row>
        <row r="1225">
          <cell r="I1225" t="str">
            <v>33910</v>
          </cell>
          <cell r="K1225" t="str">
            <v>AS</v>
          </cell>
        </row>
        <row r="1226">
          <cell r="I1226" t="str">
            <v>33915</v>
          </cell>
          <cell r="K1226" t="str">
            <v>AS</v>
          </cell>
        </row>
        <row r="1227">
          <cell r="I1227" t="str">
            <v>33916</v>
          </cell>
          <cell r="K1227" t="str">
            <v>AS</v>
          </cell>
        </row>
        <row r="1228">
          <cell r="I1228" t="str">
            <v>33917</v>
          </cell>
          <cell r="K1228" t="str">
            <v>AS</v>
          </cell>
        </row>
        <row r="1229">
          <cell r="I1229" t="str">
            <v>33920</v>
          </cell>
          <cell r="K1229" t="str">
            <v>AS</v>
          </cell>
        </row>
        <row r="1230">
          <cell r="I1230" t="str">
            <v>33922</v>
          </cell>
          <cell r="K1230" t="str">
            <v>AS</v>
          </cell>
        </row>
        <row r="1231">
          <cell r="I1231" t="str">
            <v>33924</v>
          </cell>
          <cell r="K1231" t="str">
            <v>AS</v>
          </cell>
        </row>
        <row r="1232">
          <cell r="I1232" t="str">
            <v>33925</v>
          </cell>
          <cell r="K1232" t="str">
            <v>AS</v>
          </cell>
        </row>
        <row r="1233">
          <cell r="I1233" t="str">
            <v>33926</v>
          </cell>
          <cell r="K1233" t="str">
            <v>AS</v>
          </cell>
        </row>
        <row r="1234">
          <cell r="I1234" t="str">
            <v>33927</v>
          </cell>
          <cell r="K1234" t="str">
            <v>AS</v>
          </cell>
        </row>
        <row r="1235">
          <cell r="I1235" t="str">
            <v>33928</v>
          </cell>
          <cell r="K1235" t="str">
            <v>AS</v>
          </cell>
        </row>
        <row r="1236">
          <cell r="I1236" t="str">
            <v>33929</v>
          </cell>
          <cell r="K1236" t="str">
            <v>AS</v>
          </cell>
        </row>
        <row r="1237">
          <cell r="I1237" t="str">
            <v>33933</v>
          </cell>
          <cell r="K1237" t="str">
            <v>AS</v>
          </cell>
        </row>
        <row r="1238">
          <cell r="I1238" t="str">
            <v>33935</v>
          </cell>
          <cell r="K1238" t="str">
            <v>AS</v>
          </cell>
        </row>
        <row r="1239">
          <cell r="I1239" t="str">
            <v>33944</v>
          </cell>
          <cell r="K1239" t="str">
            <v>AS</v>
          </cell>
        </row>
        <row r="1240">
          <cell r="I1240" t="str">
            <v>33945</v>
          </cell>
          <cell r="K1240" t="str">
            <v>AS</v>
          </cell>
        </row>
        <row r="1241">
          <cell r="I1241" t="str">
            <v>33970</v>
          </cell>
          <cell r="K1241" t="str">
            <v>AS</v>
          </cell>
        </row>
        <row r="1242">
          <cell r="I1242" t="str">
            <v>33973</v>
          </cell>
          <cell r="K1242" t="str">
            <v>AS</v>
          </cell>
        </row>
        <row r="1243">
          <cell r="I1243" t="str">
            <v>33975</v>
          </cell>
          <cell r="K1243" t="str">
            <v>AS</v>
          </cell>
        </row>
        <row r="1244">
          <cell r="I1244" t="str">
            <v>33976</v>
          </cell>
          <cell r="K1244" t="str">
            <v>AS</v>
          </cell>
        </row>
        <row r="1245">
          <cell r="I1245" t="str">
            <v>33977</v>
          </cell>
          <cell r="K1245" t="str">
            <v>AS</v>
          </cell>
        </row>
        <row r="1246">
          <cell r="I1246" t="str">
            <v>33978</v>
          </cell>
          <cell r="K1246" t="str">
            <v>AS</v>
          </cell>
        </row>
        <row r="1247">
          <cell r="I1247" t="str">
            <v>33979</v>
          </cell>
          <cell r="K1247" t="str">
            <v>AS</v>
          </cell>
        </row>
        <row r="1248">
          <cell r="I1248" t="str">
            <v>33980</v>
          </cell>
          <cell r="K1248" t="str">
            <v>AS</v>
          </cell>
        </row>
        <row r="1249">
          <cell r="I1249" t="str">
            <v>33981</v>
          </cell>
          <cell r="K1249" t="str">
            <v>AS</v>
          </cell>
        </row>
        <row r="1250">
          <cell r="I1250" t="str">
            <v>33982</v>
          </cell>
          <cell r="K1250" t="str">
            <v>AS</v>
          </cell>
        </row>
        <row r="1251">
          <cell r="I1251" t="str">
            <v>33983</v>
          </cell>
          <cell r="K1251" t="str">
            <v>AS</v>
          </cell>
        </row>
        <row r="1252">
          <cell r="I1252" t="str">
            <v>33990</v>
          </cell>
          <cell r="K1252" t="str">
            <v>AS</v>
          </cell>
        </row>
        <row r="1253">
          <cell r="I1253" t="str">
            <v>33991</v>
          </cell>
          <cell r="K1253" t="str">
            <v>AS</v>
          </cell>
        </row>
        <row r="1254">
          <cell r="I1254" t="str">
            <v>33992</v>
          </cell>
          <cell r="K1254" t="str">
            <v>AS</v>
          </cell>
        </row>
        <row r="1255">
          <cell r="I1255" t="str">
            <v>33993</v>
          </cell>
          <cell r="K1255" t="str">
            <v>AS</v>
          </cell>
        </row>
        <row r="1256">
          <cell r="I1256" t="str">
            <v>33995</v>
          </cell>
          <cell r="K1256" t="str">
            <v>AS</v>
          </cell>
        </row>
        <row r="1257">
          <cell r="I1257" t="str">
            <v>33999</v>
          </cell>
          <cell r="K1257" t="str">
            <v>AS</v>
          </cell>
        </row>
        <row r="1258">
          <cell r="I1258" t="str">
            <v>34001</v>
          </cell>
          <cell r="K1258" t="str">
            <v>AS</v>
          </cell>
        </row>
        <row r="1259">
          <cell r="I1259" t="str">
            <v>34051</v>
          </cell>
          <cell r="K1259" t="str">
            <v>AS</v>
          </cell>
        </row>
        <row r="1260">
          <cell r="I1260" t="str">
            <v>34101</v>
          </cell>
          <cell r="K1260" t="str">
            <v>AS</v>
          </cell>
        </row>
        <row r="1261">
          <cell r="I1261" t="str">
            <v>34111</v>
          </cell>
          <cell r="K1261" t="str">
            <v>AS</v>
          </cell>
        </row>
        <row r="1262">
          <cell r="I1262" t="str">
            <v>34151</v>
          </cell>
          <cell r="K1262" t="str">
            <v>AS</v>
          </cell>
        </row>
        <row r="1263">
          <cell r="I1263" t="str">
            <v>34201</v>
          </cell>
          <cell r="K1263" t="str">
            <v>AS</v>
          </cell>
        </row>
        <row r="1264">
          <cell r="I1264" t="str">
            <v>34203</v>
          </cell>
          <cell r="K1264" t="str">
            <v>AS</v>
          </cell>
        </row>
        <row r="1265">
          <cell r="I1265" t="str">
            <v>34401</v>
          </cell>
          <cell r="K1265" t="str">
            <v>AS</v>
          </cell>
        </row>
        <row r="1266">
          <cell r="I1266" t="str">
            <v>34421</v>
          </cell>
          <cell r="K1266" t="str">
            <v>AS</v>
          </cell>
        </row>
        <row r="1267">
          <cell r="I1267" t="str">
            <v>34451</v>
          </cell>
          <cell r="K1267" t="str">
            <v>AS</v>
          </cell>
        </row>
        <row r="1268">
          <cell r="I1268" t="str">
            <v>34501</v>
          </cell>
          <cell r="K1268" t="str">
            <v>AS</v>
          </cell>
        </row>
        <row r="1269">
          <cell r="I1269" t="str">
            <v>34502</v>
          </cell>
          <cell r="K1269" t="str">
            <v>AS</v>
          </cell>
        </row>
        <row r="1270">
          <cell r="I1270" t="str">
            <v>34510</v>
          </cell>
          <cell r="K1270" t="str">
            <v>AS</v>
          </cell>
        </row>
        <row r="1271">
          <cell r="I1271" t="str">
            <v>34520</v>
          </cell>
          <cell r="K1271" t="str">
            <v>AS</v>
          </cell>
        </row>
        <row r="1272">
          <cell r="I1272" t="str">
            <v>34530</v>
          </cell>
          <cell r="K1272" t="str">
            <v>AS</v>
          </cell>
        </row>
        <row r="1273">
          <cell r="I1273" t="str">
            <v>34701</v>
          </cell>
          <cell r="K1273" t="str">
            <v>AS</v>
          </cell>
        </row>
        <row r="1274">
          <cell r="I1274" t="str">
            <v>34702</v>
          </cell>
          <cell r="K1274" t="str">
            <v>AS</v>
          </cell>
        </row>
        <row r="1275">
          <cell r="I1275" t="str">
            <v>34703</v>
          </cell>
          <cell r="K1275" t="str">
            <v>AS</v>
          </cell>
        </row>
        <row r="1276">
          <cell r="I1276" t="str">
            <v>34704</v>
          </cell>
          <cell r="K1276" t="str">
            <v>AS</v>
          </cell>
        </row>
        <row r="1277">
          <cell r="I1277" t="str">
            <v>34705</v>
          </cell>
          <cell r="K1277" t="str">
            <v>AS</v>
          </cell>
        </row>
        <row r="1278">
          <cell r="I1278" t="str">
            <v>34706</v>
          </cell>
          <cell r="K1278" t="str">
            <v>AS</v>
          </cell>
        </row>
        <row r="1279">
          <cell r="I1279" t="str">
            <v>34707</v>
          </cell>
          <cell r="K1279" t="str">
            <v>AS</v>
          </cell>
        </row>
        <row r="1280">
          <cell r="I1280" t="str">
            <v>34708</v>
          </cell>
          <cell r="K1280" t="str">
            <v>AS</v>
          </cell>
        </row>
        <row r="1281">
          <cell r="I1281" t="str">
            <v>34709</v>
          </cell>
          <cell r="K1281" t="str">
            <v>AS</v>
          </cell>
        </row>
        <row r="1282">
          <cell r="I1282" t="str">
            <v>34710</v>
          </cell>
          <cell r="K1282" t="str">
            <v>AS</v>
          </cell>
        </row>
        <row r="1283">
          <cell r="I1283" t="str">
            <v>34711</v>
          </cell>
          <cell r="K1283" t="str">
            <v>AS</v>
          </cell>
        </row>
        <row r="1284">
          <cell r="I1284" t="str">
            <v>34712</v>
          </cell>
          <cell r="K1284" t="str">
            <v>AS</v>
          </cell>
        </row>
        <row r="1285">
          <cell r="I1285" t="str">
            <v>34713</v>
          </cell>
          <cell r="K1285" t="str">
            <v>AS</v>
          </cell>
        </row>
        <row r="1286">
          <cell r="I1286" t="str">
            <v>34714</v>
          </cell>
          <cell r="K1286" t="str">
            <v>AS</v>
          </cell>
        </row>
        <row r="1287">
          <cell r="I1287" t="str">
            <v>34715</v>
          </cell>
          <cell r="K1287" t="str">
            <v>AS</v>
          </cell>
        </row>
        <row r="1288">
          <cell r="I1288" t="str">
            <v>34716</v>
          </cell>
          <cell r="K1288" t="str">
            <v>AS</v>
          </cell>
        </row>
        <row r="1289">
          <cell r="I1289" t="str">
            <v>34717</v>
          </cell>
          <cell r="K1289" t="str">
            <v>AS</v>
          </cell>
        </row>
        <row r="1290">
          <cell r="I1290" t="str">
            <v>34718</v>
          </cell>
          <cell r="K1290" t="str">
            <v>AS</v>
          </cell>
        </row>
        <row r="1291">
          <cell r="I1291" t="str">
            <v>34808</v>
          </cell>
          <cell r="K1291" t="str">
            <v>AS</v>
          </cell>
        </row>
        <row r="1292">
          <cell r="I1292" t="str">
            <v>34812</v>
          </cell>
          <cell r="K1292" t="str">
            <v>AS</v>
          </cell>
        </row>
        <row r="1293">
          <cell r="I1293" t="str">
            <v>34813</v>
          </cell>
          <cell r="K1293" t="str">
            <v>AS</v>
          </cell>
        </row>
        <row r="1294">
          <cell r="I1294" t="str">
            <v>34820</v>
          </cell>
          <cell r="K1294" t="str">
            <v>AS</v>
          </cell>
        </row>
        <row r="1295">
          <cell r="I1295" t="str">
            <v>34830</v>
          </cell>
          <cell r="K1295" t="str">
            <v>AS</v>
          </cell>
        </row>
        <row r="1296">
          <cell r="I1296" t="str">
            <v>34831</v>
          </cell>
          <cell r="K1296" t="str">
            <v>AS</v>
          </cell>
        </row>
        <row r="1297">
          <cell r="I1297" t="str">
            <v>34832</v>
          </cell>
          <cell r="K1297" t="str">
            <v>AS</v>
          </cell>
        </row>
        <row r="1298">
          <cell r="I1298" t="str">
            <v>34833</v>
          </cell>
          <cell r="K1298" t="str">
            <v>AS</v>
          </cell>
        </row>
        <row r="1299">
          <cell r="I1299" t="str">
            <v>34834</v>
          </cell>
          <cell r="K1299" t="str">
            <v>AS</v>
          </cell>
        </row>
        <row r="1300">
          <cell r="I1300" t="str">
            <v>34841</v>
          </cell>
          <cell r="K1300" t="str">
            <v>AS</v>
          </cell>
        </row>
        <row r="1301">
          <cell r="I1301" t="str">
            <v>34842</v>
          </cell>
          <cell r="K1301" t="str">
            <v>AS</v>
          </cell>
        </row>
        <row r="1302">
          <cell r="I1302" t="str">
            <v>34843</v>
          </cell>
          <cell r="K1302" t="str">
            <v>AS</v>
          </cell>
        </row>
        <row r="1303">
          <cell r="I1303" t="str">
            <v>34844</v>
          </cell>
          <cell r="K1303" t="str">
            <v>AS</v>
          </cell>
        </row>
        <row r="1304">
          <cell r="I1304" t="str">
            <v>34845</v>
          </cell>
          <cell r="K1304" t="str">
            <v>AS</v>
          </cell>
        </row>
        <row r="1305">
          <cell r="I1305" t="str">
            <v>34846</v>
          </cell>
          <cell r="K1305" t="str">
            <v>AS</v>
          </cell>
        </row>
        <row r="1306">
          <cell r="I1306" t="str">
            <v>34847</v>
          </cell>
          <cell r="K1306" t="str">
            <v>AS</v>
          </cell>
        </row>
        <row r="1307">
          <cell r="I1307" t="str">
            <v>34848</v>
          </cell>
          <cell r="K1307" t="str">
            <v>AS</v>
          </cell>
        </row>
        <row r="1308">
          <cell r="I1308" t="str">
            <v>35001</v>
          </cell>
          <cell r="K1308" t="str">
            <v>AS</v>
          </cell>
        </row>
        <row r="1309">
          <cell r="I1309" t="str">
            <v>35002</v>
          </cell>
          <cell r="K1309" t="str">
            <v>AS</v>
          </cell>
        </row>
        <row r="1310">
          <cell r="I1310" t="str">
            <v>35005</v>
          </cell>
          <cell r="K1310" t="str">
            <v>AS</v>
          </cell>
        </row>
        <row r="1311">
          <cell r="I1311" t="str">
            <v>35011</v>
          </cell>
          <cell r="K1311" t="str">
            <v>AS</v>
          </cell>
        </row>
        <row r="1312">
          <cell r="I1312" t="str">
            <v>35013</v>
          </cell>
          <cell r="K1312" t="str">
            <v>AS</v>
          </cell>
        </row>
        <row r="1313">
          <cell r="I1313" t="str">
            <v>35021</v>
          </cell>
          <cell r="K1313" t="str">
            <v>AS</v>
          </cell>
        </row>
        <row r="1314">
          <cell r="I1314" t="str">
            <v>35022</v>
          </cell>
          <cell r="K1314" t="str">
            <v>AS</v>
          </cell>
        </row>
        <row r="1315">
          <cell r="I1315" t="str">
            <v>35045</v>
          </cell>
          <cell r="K1315" t="str">
            <v>AS</v>
          </cell>
        </row>
        <row r="1316">
          <cell r="I1316" t="str">
            <v>35081</v>
          </cell>
          <cell r="K1316" t="str">
            <v>AS</v>
          </cell>
        </row>
        <row r="1317">
          <cell r="I1317" t="str">
            <v>35082</v>
          </cell>
          <cell r="K1317" t="str">
            <v>AS</v>
          </cell>
        </row>
        <row r="1318">
          <cell r="I1318" t="str">
            <v>35091</v>
          </cell>
          <cell r="K1318" t="str">
            <v>AS</v>
          </cell>
        </row>
        <row r="1319">
          <cell r="I1319" t="str">
            <v>35092</v>
          </cell>
          <cell r="K1319" t="str">
            <v>AS</v>
          </cell>
        </row>
        <row r="1320">
          <cell r="I1320" t="str">
            <v>35102</v>
          </cell>
          <cell r="K1320" t="str">
            <v>AS</v>
          </cell>
        </row>
        <row r="1321">
          <cell r="I1321" t="str">
            <v>35103</v>
          </cell>
          <cell r="K1321" t="str">
            <v>AS</v>
          </cell>
        </row>
        <row r="1322">
          <cell r="I1322" t="str">
            <v>35111</v>
          </cell>
          <cell r="K1322" t="str">
            <v>AS</v>
          </cell>
        </row>
        <row r="1323">
          <cell r="I1323" t="str">
            <v>35112</v>
          </cell>
          <cell r="K1323" t="str">
            <v>AS</v>
          </cell>
        </row>
        <row r="1324">
          <cell r="I1324" t="str">
            <v>35121</v>
          </cell>
          <cell r="K1324" t="str">
            <v>AS</v>
          </cell>
        </row>
        <row r="1325">
          <cell r="I1325" t="str">
            <v>35122</v>
          </cell>
          <cell r="K1325" t="str">
            <v>AS</v>
          </cell>
        </row>
        <row r="1326">
          <cell r="I1326" t="str">
            <v>35131</v>
          </cell>
          <cell r="K1326" t="str">
            <v>AS</v>
          </cell>
        </row>
        <row r="1327">
          <cell r="I1327" t="str">
            <v>35132</v>
          </cell>
          <cell r="K1327" t="str">
            <v>AS</v>
          </cell>
        </row>
        <row r="1328">
          <cell r="I1328" t="str">
            <v>35141</v>
          </cell>
          <cell r="K1328" t="str">
            <v>AS</v>
          </cell>
        </row>
        <row r="1329">
          <cell r="I1329" t="str">
            <v>35142</v>
          </cell>
          <cell r="K1329" t="str">
            <v>AS</v>
          </cell>
        </row>
        <row r="1330">
          <cell r="I1330" t="str">
            <v>35151</v>
          </cell>
          <cell r="K1330" t="str">
            <v>AS</v>
          </cell>
        </row>
        <row r="1331">
          <cell r="I1331" t="str">
            <v>35152</v>
          </cell>
          <cell r="K1331" t="str">
            <v>AS</v>
          </cell>
        </row>
        <row r="1332">
          <cell r="I1332" t="str">
            <v>35180</v>
          </cell>
          <cell r="K1332" t="str">
            <v>AS</v>
          </cell>
        </row>
        <row r="1333">
          <cell r="I1333" t="str">
            <v>35182</v>
          </cell>
          <cell r="K1333" t="str">
            <v>AS</v>
          </cell>
        </row>
        <row r="1334">
          <cell r="I1334" t="str">
            <v>35184</v>
          </cell>
          <cell r="K1334" t="str">
            <v>AS</v>
          </cell>
        </row>
        <row r="1335">
          <cell r="I1335" t="str">
            <v>35188</v>
          </cell>
          <cell r="K1335" t="str">
            <v>AS</v>
          </cell>
        </row>
        <row r="1336">
          <cell r="I1336" t="str">
            <v>35189</v>
          </cell>
          <cell r="K1336" t="str">
            <v>AS</v>
          </cell>
        </row>
        <row r="1337">
          <cell r="I1337" t="str">
            <v>35190</v>
          </cell>
          <cell r="K1337" t="str">
            <v>AS</v>
          </cell>
        </row>
        <row r="1338">
          <cell r="I1338" t="str">
            <v>35201</v>
          </cell>
          <cell r="K1338" t="str">
            <v>AS</v>
          </cell>
        </row>
        <row r="1339">
          <cell r="I1339" t="str">
            <v>35206</v>
          </cell>
          <cell r="K1339" t="str">
            <v>AS</v>
          </cell>
        </row>
        <row r="1340">
          <cell r="I1340" t="str">
            <v>35211</v>
          </cell>
          <cell r="K1340" t="str">
            <v>AS</v>
          </cell>
        </row>
        <row r="1341">
          <cell r="I1341" t="str">
            <v>35216</v>
          </cell>
          <cell r="K1341" t="str">
            <v>AS</v>
          </cell>
        </row>
        <row r="1342">
          <cell r="I1342" t="str">
            <v>35221</v>
          </cell>
          <cell r="K1342" t="str">
            <v>AS</v>
          </cell>
        </row>
        <row r="1343">
          <cell r="I1343" t="str">
            <v>35226</v>
          </cell>
          <cell r="K1343" t="str">
            <v>AS</v>
          </cell>
        </row>
        <row r="1344">
          <cell r="I1344" t="str">
            <v>35231</v>
          </cell>
          <cell r="K1344" t="str">
            <v>AS</v>
          </cell>
        </row>
        <row r="1345">
          <cell r="I1345" t="str">
            <v>35236</v>
          </cell>
          <cell r="K1345" t="str">
            <v>AS</v>
          </cell>
        </row>
        <row r="1346">
          <cell r="I1346" t="str">
            <v>35241</v>
          </cell>
          <cell r="K1346" t="str">
            <v>AS</v>
          </cell>
        </row>
        <row r="1347">
          <cell r="I1347" t="str">
            <v>35246</v>
          </cell>
          <cell r="K1347" t="str">
            <v>AS</v>
          </cell>
        </row>
        <row r="1348">
          <cell r="I1348" t="str">
            <v>35251</v>
          </cell>
          <cell r="K1348" t="str">
            <v>AS</v>
          </cell>
        </row>
        <row r="1349">
          <cell r="I1349" t="str">
            <v>35256</v>
          </cell>
          <cell r="K1349" t="str">
            <v>AS</v>
          </cell>
        </row>
        <row r="1350">
          <cell r="I1350" t="str">
            <v>35261</v>
          </cell>
          <cell r="K1350" t="str">
            <v>AS</v>
          </cell>
        </row>
        <row r="1351">
          <cell r="I1351" t="str">
            <v>35266</v>
          </cell>
          <cell r="K1351" t="str">
            <v>AS</v>
          </cell>
        </row>
        <row r="1352">
          <cell r="I1352" t="str">
            <v>35271</v>
          </cell>
          <cell r="K1352" t="str">
            <v>AS</v>
          </cell>
        </row>
        <row r="1353">
          <cell r="I1353" t="str">
            <v>35276</v>
          </cell>
          <cell r="K1353" t="str">
            <v>AS</v>
          </cell>
        </row>
        <row r="1354">
          <cell r="I1354" t="str">
            <v>35281</v>
          </cell>
          <cell r="K1354" t="str">
            <v>AS</v>
          </cell>
        </row>
        <row r="1355">
          <cell r="I1355" t="str">
            <v>35286</v>
          </cell>
          <cell r="K1355" t="str">
            <v>AS</v>
          </cell>
        </row>
        <row r="1356">
          <cell r="I1356" t="str">
            <v>35301</v>
          </cell>
          <cell r="K1356" t="str">
            <v>AS</v>
          </cell>
        </row>
        <row r="1357">
          <cell r="I1357" t="str">
            <v>35302</v>
          </cell>
          <cell r="K1357" t="str">
            <v>AS</v>
          </cell>
        </row>
        <row r="1358">
          <cell r="I1358" t="str">
            <v>35303</v>
          </cell>
          <cell r="K1358" t="str">
            <v>AS</v>
          </cell>
        </row>
        <row r="1359">
          <cell r="I1359" t="str">
            <v>35304</v>
          </cell>
          <cell r="K1359" t="str">
            <v>AS</v>
          </cell>
        </row>
        <row r="1360">
          <cell r="I1360" t="str">
            <v>35305</v>
          </cell>
          <cell r="K1360" t="str">
            <v>AS</v>
          </cell>
        </row>
        <row r="1361">
          <cell r="I1361" t="str">
            <v>35306</v>
          </cell>
          <cell r="K1361" t="str">
            <v>AS</v>
          </cell>
        </row>
        <row r="1362">
          <cell r="I1362" t="str">
            <v>35311</v>
          </cell>
          <cell r="K1362" t="str">
            <v>AS</v>
          </cell>
        </row>
        <row r="1363">
          <cell r="I1363" t="str">
            <v>35321</v>
          </cell>
          <cell r="K1363" t="str">
            <v>AS</v>
          </cell>
        </row>
        <row r="1364">
          <cell r="I1364" t="str">
            <v>35331</v>
          </cell>
          <cell r="K1364" t="str">
            <v>AS</v>
          </cell>
        </row>
        <row r="1365">
          <cell r="I1365" t="str">
            <v>35341</v>
          </cell>
          <cell r="K1365" t="str">
            <v>AS</v>
          </cell>
        </row>
        <row r="1366">
          <cell r="I1366" t="str">
            <v>35351</v>
          </cell>
          <cell r="K1366" t="str">
            <v>AS</v>
          </cell>
        </row>
        <row r="1367">
          <cell r="I1367" t="str">
            <v>35355</v>
          </cell>
          <cell r="K1367" t="str">
            <v>AS</v>
          </cell>
        </row>
        <row r="1368">
          <cell r="I1368" t="str">
            <v>35361</v>
          </cell>
          <cell r="K1368" t="str">
            <v>AS</v>
          </cell>
        </row>
        <row r="1369">
          <cell r="I1369" t="str">
            <v>35363</v>
          </cell>
          <cell r="K1369" t="str">
            <v>AS</v>
          </cell>
        </row>
        <row r="1370">
          <cell r="I1370" t="str">
            <v>35371</v>
          </cell>
          <cell r="K1370" t="str">
            <v>AS</v>
          </cell>
        </row>
        <row r="1371">
          <cell r="I1371" t="str">
            <v>35372</v>
          </cell>
          <cell r="K1371" t="str">
            <v>AS</v>
          </cell>
        </row>
        <row r="1372">
          <cell r="I1372" t="str">
            <v>35390</v>
          </cell>
          <cell r="K1372" t="str">
            <v>AS</v>
          </cell>
        </row>
        <row r="1373">
          <cell r="I1373" t="str">
            <v>35500</v>
          </cell>
          <cell r="K1373" t="str">
            <v>AS</v>
          </cell>
        </row>
        <row r="1374">
          <cell r="I1374" t="str">
            <v>35501</v>
          </cell>
          <cell r="K1374" t="str">
            <v>AS</v>
          </cell>
        </row>
        <row r="1375">
          <cell r="I1375" t="str">
            <v>35506</v>
          </cell>
          <cell r="K1375" t="str">
            <v>AS</v>
          </cell>
        </row>
        <row r="1376">
          <cell r="I1376" t="str">
            <v>35508</v>
          </cell>
          <cell r="K1376" t="str">
            <v>AS</v>
          </cell>
        </row>
        <row r="1377">
          <cell r="I1377" t="str">
            <v>35509</v>
          </cell>
          <cell r="K1377" t="str">
            <v>AS</v>
          </cell>
        </row>
        <row r="1378">
          <cell r="I1378" t="str">
            <v>35510</v>
          </cell>
          <cell r="K1378" t="str">
            <v>AS</v>
          </cell>
        </row>
        <row r="1379">
          <cell r="I1379" t="str">
            <v>35511</v>
          </cell>
          <cell r="K1379" t="str">
            <v>AS</v>
          </cell>
        </row>
        <row r="1380">
          <cell r="I1380" t="str">
            <v>35512</v>
          </cell>
          <cell r="K1380" t="str">
            <v>AS</v>
          </cell>
        </row>
        <row r="1381">
          <cell r="I1381" t="str">
            <v>35515</v>
          </cell>
          <cell r="K1381" t="str">
            <v>AS</v>
          </cell>
        </row>
        <row r="1382">
          <cell r="I1382" t="str">
            <v>35516</v>
          </cell>
          <cell r="K1382" t="str">
            <v>AS</v>
          </cell>
        </row>
        <row r="1383">
          <cell r="I1383" t="str">
            <v>35518</v>
          </cell>
          <cell r="K1383" t="str">
            <v>AS</v>
          </cell>
        </row>
        <row r="1384">
          <cell r="I1384" t="str">
            <v>35521</v>
          </cell>
          <cell r="K1384" t="str">
            <v>AS</v>
          </cell>
        </row>
        <row r="1385">
          <cell r="I1385" t="str">
            <v>35522</v>
          </cell>
          <cell r="K1385" t="str">
            <v>AS</v>
          </cell>
        </row>
        <row r="1386">
          <cell r="I1386" t="str">
            <v>35523</v>
          </cell>
          <cell r="K1386" t="str">
            <v>AS</v>
          </cell>
        </row>
        <row r="1387">
          <cell r="I1387" t="str">
            <v>35525</v>
          </cell>
          <cell r="K1387" t="str">
            <v>AS</v>
          </cell>
        </row>
        <row r="1388">
          <cell r="I1388" t="str">
            <v>35526</v>
          </cell>
          <cell r="K1388" t="str">
            <v>AS</v>
          </cell>
        </row>
        <row r="1389">
          <cell r="I1389" t="str">
            <v>35531</v>
          </cell>
          <cell r="K1389" t="str">
            <v>AS</v>
          </cell>
        </row>
        <row r="1390">
          <cell r="I1390" t="str">
            <v>35533</v>
          </cell>
          <cell r="K1390" t="str">
            <v>AS</v>
          </cell>
        </row>
        <row r="1391">
          <cell r="I1391" t="str">
            <v>35535</v>
          </cell>
          <cell r="K1391" t="str">
            <v>AS</v>
          </cell>
        </row>
        <row r="1392">
          <cell r="I1392" t="str">
            <v>35536</v>
          </cell>
          <cell r="K1392" t="str">
            <v>AS</v>
          </cell>
        </row>
        <row r="1393">
          <cell r="I1393" t="str">
            <v>35537</v>
          </cell>
          <cell r="K1393" t="str">
            <v>AS</v>
          </cell>
        </row>
        <row r="1394">
          <cell r="I1394" t="str">
            <v>35538</v>
          </cell>
          <cell r="K1394" t="str">
            <v>AS</v>
          </cell>
        </row>
        <row r="1395">
          <cell r="I1395" t="str">
            <v>35539</v>
          </cell>
          <cell r="K1395" t="str">
            <v>AS</v>
          </cell>
        </row>
        <row r="1396">
          <cell r="I1396" t="str">
            <v>35556</v>
          </cell>
          <cell r="K1396" t="str">
            <v>AS</v>
          </cell>
        </row>
        <row r="1397">
          <cell r="I1397" t="str">
            <v>35558</v>
          </cell>
          <cell r="K1397" t="str">
            <v>AS</v>
          </cell>
        </row>
        <row r="1398">
          <cell r="I1398" t="str">
            <v>35560</v>
          </cell>
          <cell r="K1398" t="str">
            <v>AS</v>
          </cell>
        </row>
        <row r="1399">
          <cell r="I1399" t="str">
            <v>35563</v>
          </cell>
          <cell r="K1399" t="str">
            <v>AS</v>
          </cell>
        </row>
        <row r="1400">
          <cell r="I1400" t="str">
            <v>35565</v>
          </cell>
          <cell r="K1400" t="str">
            <v>AS</v>
          </cell>
        </row>
        <row r="1401">
          <cell r="I1401" t="str">
            <v>35566</v>
          </cell>
          <cell r="K1401" t="str">
            <v>AS</v>
          </cell>
        </row>
        <row r="1402">
          <cell r="I1402" t="str">
            <v>35570</v>
          </cell>
          <cell r="K1402" t="str">
            <v>AS</v>
          </cell>
        </row>
        <row r="1403">
          <cell r="I1403" t="str">
            <v>35571</v>
          </cell>
          <cell r="K1403" t="str">
            <v>AS</v>
          </cell>
        </row>
        <row r="1404">
          <cell r="I1404" t="str">
            <v>35572</v>
          </cell>
          <cell r="K1404" t="str">
            <v>AS</v>
          </cell>
        </row>
        <row r="1405">
          <cell r="I1405" t="str">
            <v>35583</v>
          </cell>
          <cell r="K1405" t="str">
            <v>AS</v>
          </cell>
        </row>
        <row r="1406">
          <cell r="I1406" t="str">
            <v>35585</v>
          </cell>
          <cell r="K1406" t="str">
            <v>AS</v>
          </cell>
        </row>
        <row r="1407">
          <cell r="I1407" t="str">
            <v>35587</v>
          </cell>
          <cell r="K1407" t="str">
            <v>AS</v>
          </cell>
        </row>
        <row r="1408">
          <cell r="I1408" t="str">
            <v>35600</v>
          </cell>
          <cell r="K1408" t="str">
            <v>AS</v>
          </cell>
        </row>
        <row r="1409">
          <cell r="I1409" t="str">
            <v>35601</v>
          </cell>
          <cell r="K1409" t="str">
            <v>AS</v>
          </cell>
        </row>
        <row r="1410">
          <cell r="I1410" t="str">
            <v>35602</v>
          </cell>
          <cell r="K1410" t="str">
            <v>AS</v>
          </cell>
        </row>
        <row r="1411">
          <cell r="I1411" t="str">
            <v>35606</v>
          </cell>
          <cell r="K1411" t="str">
            <v>AS</v>
          </cell>
        </row>
        <row r="1412">
          <cell r="I1412" t="str">
            <v>35612</v>
          </cell>
          <cell r="K1412" t="str">
            <v>AS</v>
          </cell>
        </row>
        <row r="1413">
          <cell r="I1413" t="str">
            <v>35616</v>
          </cell>
          <cell r="K1413" t="str">
            <v>AS</v>
          </cell>
        </row>
        <row r="1414">
          <cell r="I1414" t="str">
            <v>35621</v>
          </cell>
          <cell r="K1414" t="str">
            <v>AS</v>
          </cell>
        </row>
        <row r="1415">
          <cell r="I1415" t="str">
            <v>35623</v>
          </cell>
          <cell r="K1415" t="str">
            <v>AS</v>
          </cell>
        </row>
        <row r="1416">
          <cell r="I1416" t="str">
            <v>35626</v>
          </cell>
          <cell r="K1416" t="str">
            <v>AS</v>
          </cell>
        </row>
        <row r="1417">
          <cell r="I1417" t="str">
            <v>35631</v>
          </cell>
          <cell r="K1417" t="str">
            <v>AS</v>
          </cell>
        </row>
        <row r="1418">
          <cell r="I1418" t="str">
            <v>35632</v>
          </cell>
          <cell r="K1418" t="str">
            <v>AS</v>
          </cell>
        </row>
        <row r="1419">
          <cell r="I1419" t="str">
            <v>35633</v>
          </cell>
          <cell r="K1419" t="str">
            <v>AS</v>
          </cell>
        </row>
        <row r="1420">
          <cell r="I1420" t="str">
            <v>35634</v>
          </cell>
          <cell r="K1420" t="str">
            <v>AS</v>
          </cell>
        </row>
        <row r="1421">
          <cell r="I1421" t="str">
            <v>35636</v>
          </cell>
          <cell r="K1421" t="str">
            <v>AS</v>
          </cell>
        </row>
        <row r="1422">
          <cell r="I1422" t="str">
            <v>35637</v>
          </cell>
          <cell r="K1422" t="str">
            <v>AS</v>
          </cell>
        </row>
        <row r="1423">
          <cell r="I1423" t="str">
            <v>35638</v>
          </cell>
          <cell r="K1423" t="str">
            <v>AS</v>
          </cell>
        </row>
        <row r="1424">
          <cell r="I1424" t="str">
            <v>35642</v>
          </cell>
          <cell r="K1424" t="str">
            <v>AS</v>
          </cell>
        </row>
        <row r="1425">
          <cell r="I1425" t="str">
            <v>35645</v>
          </cell>
          <cell r="K1425" t="str">
            <v>AS</v>
          </cell>
        </row>
        <row r="1426">
          <cell r="I1426" t="str">
            <v>35646</v>
          </cell>
          <cell r="K1426" t="str">
            <v>AS</v>
          </cell>
        </row>
        <row r="1427">
          <cell r="I1427" t="str">
            <v>35647</v>
          </cell>
          <cell r="K1427" t="str">
            <v>AS</v>
          </cell>
        </row>
        <row r="1428">
          <cell r="I1428" t="str">
            <v>35650</v>
          </cell>
          <cell r="K1428" t="str">
            <v>AS</v>
          </cell>
        </row>
        <row r="1429">
          <cell r="I1429" t="str">
            <v>35654</v>
          </cell>
          <cell r="K1429" t="str">
            <v>AS</v>
          </cell>
        </row>
        <row r="1430">
          <cell r="I1430" t="str">
            <v>35656</v>
          </cell>
          <cell r="K1430" t="str">
            <v>AS</v>
          </cell>
        </row>
        <row r="1431">
          <cell r="I1431" t="str">
            <v>35661</v>
          </cell>
          <cell r="K1431" t="str">
            <v>AS</v>
          </cell>
        </row>
        <row r="1432">
          <cell r="I1432" t="str">
            <v>35663</v>
          </cell>
          <cell r="K1432" t="str">
            <v>AS</v>
          </cell>
        </row>
        <row r="1433">
          <cell r="I1433" t="str">
            <v>35665</v>
          </cell>
          <cell r="K1433" t="str">
            <v>AS</v>
          </cell>
        </row>
        <row r="1434">
          <cell r="I1434" t="str">
            <v>35666</v>
          </cell>
          <cell r="K1434" t="str">
            <v>AS</v>
          </cell>
        </row>
        <row r="1435">
          <cell r="I1435" t="str">
            <v>35671</v>
          </cell>
          <cell r="K1435" t="str">
            <v>AS</v>
          </cell>
        </row>
        <row r="1436">
          <cell r="I1436" t="str">
            <v>35681</v>
          </cell>
          <cell r="K1436" t="str">
            <v>AS</v>
          </cell>
        </row>
        <row r="1437">
          <cell r="I1437" t="str">
            <v>35685</v>
          </cell>
          <cell r="K1437" t="str">
            <v>AS</v>
          </cell>
        </row>
        <row r="1438">
          <cell r="I1438" t="str">
            <v>35686</v>
          </cell>
          <cell r="K1438" t="str">
            <v>AS</v>
          </cell>
        </row>
        <row r="1439">
          <cell r="I1439" t="str">
            <v>35691</v>
          </cell>
          <cell r="K1439" t="str">
            <v>AS</v>
          </cell>
        </row>
        <row r="1440">
          <cell r="I1440" t="str">
            <v>35693</v>
          </cell>
          <cell r="K1440" t="str">
            <v>AS</v>
          </cell>
        </row>
        <row r="1441">
          <cell r="I1441" t="str">
            <v>35694</v>
          </cell>
          <cell r="K1441" t="str">
            <v>AS</v>
          </cell>
        </row>
        <row r="1442">
          <cell r="I1442" t="str">
            <v>35695</v>
          </cell>
          <cell r="K1442" t="str">
            <v>AS</v>
          </cell>
        </row>
        <row r="1443">
          <cell r="I1443" t="str">
            <v>35697</v>
          </cell>
          <cell r="K1443" t="str">
            <v>AS</v>
          </cell>
        </row>
        <row r="1444">
          <cell r="I1444" t="str">
            <v>35700</v>
          </cell>
          <cell r="K1444" t="str">
            <v>AS</v>
          </cell>
        </row>
        <row r="1445">
          <cell r="I1445" t="str">
            <v>35701</v>
          </cell>
          <cell r="K1445" t="str">
            <v>AS</v>
          </cell>
        </row>
        <row r="1446">
          <cell r="I1446" t="str">
            <v>35702</v>
          </cell>
          <cell r="K1446" t="str">
            <v>AS</v>
          </cell>
        </row>
        <row r="1447">
          <cell r="I1447" t="str">
            <v>35703</v>
          </cell>
          <cell r="K1447" t="str">
            <v>AS</v>
          </cell>
        </row>
        <row r="1448">
          <cell r="I1448" t="str">
            <v>35800</v>
          </cell>
          <cell r="K1448" t="str">
            <v>AS</v>
          </cell>
        </row>
        <row r="1449">
          <cell r="I1449" t="str">
            <v>35820</v>
          </cell>
          <cell r="K1449" t="str">
            <v>AS</v>
          </cell>
        </row>
        <row r="1450">
          <cell r="I1450" t="str">
            <v>35840</v>
          </cell>
          <cell r="K1450" t="str">
            <v>AS</v>
          </cell>
        </row>
        <row r="1451">
          <cell r="I1451" t="str">
            <v>35860</v>
          </cell>
          <cell r="K1451" t="str">
            <v>AS</v>
          </cell>
        </row>
        <row r="1452">
          <cell r="I1452" t="str">
            <v>35870</v>
          </cell>
          <cell r="K1452" t="str">
            <v>AS</v>
          </cell>
        </row>
        <row r="1453">
          <cell r="I1453" t="str">
            <v>35876</v>
          </cell>
          <cell r="K1453" t="str">
            <v>AS</v>
          </cell>
        </row>
        <row r="1454">
          <cell r="I1454" t="str">
            <v>35879</v>
          </cell>
          <cell r="K1454" t="str">
            <v>AS</v>
          </cell>
        </row>
        <row r="1455">
          <cell r="I1455" t="str">
            <v>35881</v>
          </cell>
          <cell r="K1455" t="str">
            <v>AS</v>
          </cell>
        </row>
        <row r="1456">
          <cell r="I1456" t="str">
            <v>35883</v>
          </cell>
          <cell r="K1456" t="str">
            <v>AS</v>
          </cell>
        </row>
        <row r="1457">
          <cell r="I1457" t="str">
            <v>35884</v>
          </cell>
          <cell r="K1457" t="str">
            <v>AS</v>
          </cell>
        </row>
        <row r="1458">
          <cell r="I1458" t="str">
            <v>35901</v>
          </cell>
          <cell r="K1458" t="str">
            <v>AS</v>
          </cell>
        </row>
        <row r="1459">
          <cell r="I1459" t="str">
            <v>35903</v>
          </cell>
          <cell r="K1459" t="str">
            <v>AS</v>
          </cell>
        </row>
        <row r="1460">
          <cell r="I1460" t="str">
            <v>35905</v>
          </cell>
          <cell r="K1460" t="str">
            <v>AS</v>
          </cell>
        </row>
        <row r="1461">
          <cell r="I1461" t="str">
            <v>35907</v>
          </cell>
          <cell r="K1461" t="str">
            <v>AS</v>
          </cell>
        </row>
        <row r="1462">
          <cell r="I1462" t="str">
            <v>36261</v>
          </cell>
          <cell r="K1462" t="str">
            <v>AS</v>
          </cell>
        </row>
        <row r="1463">
          <cell r="I1463" t="str">
            <v>36460</v>
          </cell>
          <cell r="K1463" t="str">
            <v>AS</v>
          </cell>
        </row>
        <row r="1464">
          <cell r="I1464" t="str">
            <v>36818</v>
          </cell>
          <cell r="K1464" t="str">
            <v>AS</v>
          </cell>
        </row>
        <row r="1465">
          <cell r="I1465" t="str">
            <v>36819</v>
          </cell>
          <cell r="K1465" t="str">
            <v>AS</v>
          </cell>
        </row>
        <row r="1466">
          <cell r="I1466" t="str">
            <v>36820</v>
          </cell>
          <cell r="K1466" t="str">
            <v>AS</v>
          </cell>
        </row>
        <row r="1467">
          <cell r="I1467" t="str">
            <v>36821</v>
          </cell>
          <cell r="K1467" t="str">
            <v>AS</v>
          </cell>
        </row>
        <row r="1468">
          <cell r="I1468" t="str">
            <v>36825</v>
          </cell>
          <cell r="K1468" t="str">
            <v>AS</v>
          </cell>
        </row>
        <row r="1469">
          <cell r="I1469" t="str">
            <v>36830</v>
          </cell>
          <cell r="K1469" t="str">
            <v>AS</v>
          </cell>
        </row>
        <row r="1470">
          <cell r="I1470" t="str">
            <v>36831</v>
          </cell>
          <cell r="K1470" t="str">
            <v>AS</v>
          </cell>
        </row>
        <row r="1471">
          <cell r="I1471" t="str">
            <v>36832</v>
          </cell>
          <cell r="K1471" t="str">
            <v>AS</v>
          </cell>
        </row>
        <row r="1472">
          <cell r="I1472" t="str">
            <v>36833</v>
          </cell>
          <cell r="K1472" t="str">
            <v>AS</v>
          </cell>
        </row>
        <row r="1473">
          <cell r="I1473" t="str">
            <v>36836</v>
          </cell>
          <cell r="K1473" t="str">
            <v>AS</v>
          </cell>
        </row>
        <row r="1474">
          <cell r="I1474" t="str">
            <v>36837</v>
          </cell>
          <cell r="K1474" t="str">
            <v>AS</v>
          </cell>
        </row>
        <row r="1475">
          <cell r="I1475" t="str">
            <v>36838</v>
          </cell>
          <cell r="K1475" t="str">
            <v>AS</v>
          </cell>
        </row>
        <row r="1476">
          <cell r="I1476" t="str">
            <v>37145</v>
          </cell>
          <cell r="K1476" t="str">
            <v>AS</v>
          </cell>
        </row>
        <row r="1477">
          <cell r="I1477" t="str">
            <v>37160</v>
          </cell>
          <cell r="K1477" t="str">
            <v>AS</v>
          </cell>
        </row>
        <row r="1478">
          <cell r="I1478" t="str">
            <v>37180</v>
          </cell>
          <cell r="K1478" t="str">
            <v>AS</v>
          </cell>
        </row>
        <row r="1479">
          <cell r="I1479" t="str">
            <v>37181</v>
          </cell>
          <cell r="K1479" t="str">
            <v>AS</v>
          </cell>
        </row>
        <row r="1480">
          <cell r="I1480" t="str">
            <v>37600</v>
          </cell>
          <cell r="K1480" t="str">
            <v>AS</v>
          </cell>
        </row>
        <row r="1481">
          <cell r="I1481" t="str">
            <v>37605</v>
          </cell>
          <cell r="K1481" t="str">
            <v>AS</v>
          </cell>
        </row>
        <row r="1482">
          <cell r="I1482" t="str">
            <v>37606</v>
          </cell>
          <cell r="K1482" t="str">
            <v>AS</v>
          </cell>
        </row>
        <row r="1483">
          <cell r="I1483" t="str">
            <v>37615</v>
          </cell>
          <cell r="K1483" t="str">
            <v>AS</v>
          </cell>
        </row>
        <row r="1484">
          <cell r="I1484" t="str">
            <v>37616</v>
          </cell>
          <cell r="K1484" t="str">
            <v>AS</v>
          </cell>
        </row>
        <row r="1485">
          <cell r="I1485" t="str">
            <v>37617</v>
          </cell>
          <cell r="K1485" t="str">
            <v>AS</v>
          </cell>
        </row>
        <row r="1486">
          <cell r="I1486" t="str">
            <v>37618</v>
          </cell>
          <cell r="K1486" t="str">
            <v>AS</v>
          </cell>
        </row>
        <row r="1487">
          <cell r="I1487" t="str">
            <v>37619</v>
          </cell>
          <cell r="K1487" t="str">
            <v>AS</v>
          </cell>
        </row>
        <row r="1488">
          <cell r="I1488" t="str">
            <v>37660</v>
          </cell>
          <cell r="K1488" t="str">
            <v>AS</v>
          </cell>
        </row>
        <row r="1489">
          <cell r="I1489" t="str">
            <v>37761</v>
          </cell>
          <cell r="K1489" t="str">
            <v>AS</v>
          </cell>
        </row>
        <row r="1490">
          <cell r="I1490" t="str">
            <v>37788</v>
          </cell>
          <cell r="K1490" t="str">
            <v>AS</v>
          </cell>
        </row>
        <row r="1491">
          <cell r="I1491" t="str">
            <v>38100</v>
          </cell>
          <cell r="K1491" t="str">
            <v>AS</v>
          </cell>
        </row>
        <row r="1492">
          <cell r="I1492" t="str">
            <v>38101</v>
          </cell>
          <cell r="K1492" t="str">
            <v>AS</v>
          </cell>
        </row>
        <row r="1493">
          <cell r="I1493" t="str">
            <v>38102</v>
          </cell>
          <cell r="K1493" t="str">
            <v>AS</v>
          </cell>
        </row>
        <row r="1494">
          <cell r="I1494" t="str">
            <v>38115</v>
          </cell>
          <cell r="K1494" t="str">
            <v>AS</v>
          </cell>
        </row>
        <row r="1495">
          <cell r="I1495" t="str">
            <v>38120</v>
          </cell>
          <cell r="K1495" t="str">
            <v>AS</v>
          </cell>
        </row>
        <row r="1496">
          <cell r="I1496" t="str">
            <v>38129</v>
          </cell>
          <cell r="K1496" t="str">
            <v>AS</v>
          </cell>
        </row>
        <row r="1497">
          <cell r="I1497" t="str">
            <v>38308</v>
          </cell>
          <cell r="K1497" t="str">
            <v>AS</v>
          </cell>
        </row>
        <row r="1498">
          <cell r="I1498" t="str">
            <v>38380</v>
          </cell>
          <cell r="K1498" t="str">
            <v>AS</v>
          </cell>
        </row>
        <row r="1499">
          <cell r="I1499" t="str">
            <v>38381</v>
          </cell>
          <cell r="K1499" t="str">
            <v>AS</v>
          </cell>
        </row>
        <row r="1500">
          <cell r="I1500" t="str">
            <v>38382</v>
          </cell>
          <cell r="K1500" t="str">
            <v>AS</v>
          </cell>
        </row>
        <row r="1501">
          <cell r="I1501" t="str">
            <v>38530</v>
          </cell>
          <cell r="K1501" t="str">
            <v>AS</v>
          </cell>
        </row>
        <row r="1502">
          <cell r="I1502" t="str">
            <v>38542</v>
          </cell>
          <cell r="K1502" t="str">
            <v>AS</v>
          </cell>
        </row>
        <row r="1503">
          <cell r="I1503" t="str">
            <v>38555</v>
          </cell>
          <cell r="K1503" t="str">
            <v>AS</v>
          </cell>
        </row>
        <row r="1504">
          <cell r="I1504" t="str">
            <v>38562</v>
          </cell>
          <cell r="K1504" t="str">
            <v>AS</v>
          </cell>
        </row>
        <row r="1505">
          <cell r="I1505" t="str">
            <v>38564</v>
          </cell>
          <cell r="K1505" t="str">
            <v>AS</v>
          </cell>
        </row>
        <row r="1506">
          <cell r="I1506" t="str">
            <v>38570</v>
          </cell>
          <cell r="K1506" t="str">
            <v>AS</v>
          </cell>
        </row>
        <row r="1507">
          <cell r="I1507" t="str">
            <v>38571</v>
          </cell>
          <cell r="K1507" t="str">
            <v>AS</v>
          </cell>
        </row>
        <row r="1508">
          <cell r="I1508" t="str">
            <v>38572</v>
          </cell>
          <cell r="K1508" t="str">
            <v>AS</v>
          </cell>
        </row>
        <row r="1509">
          <cell r="I1509" t="str">
            <v>38573</v>
          </cell>
          <cell r="K1509" t="str">
            <v>AS</v>
          </cell>
        </row>
        <row r="1510">
          <cell r="I1510" t="str">
            <v>38589</v>
          </cell>
          <cell r="K1510" t="str">
            <v>AS</v>
          </cell>
        </row>
        <row r="1511">
          <cell r="I1511" t="str">
            <v>38700</v>
          </cell>
          <cell r="K1511" t="str">
            <v>AS</v>
          </cell>
        </row>
        <row r="1512">
          <cell r="I1512" t="str">
            <v>38720</v>
          </cell>
          <cell r="K1512" t="str">
            <v>AS</v>
          </cell>
        </row>
        <row r="1513">
          <cell r="I1513" t="str">
            <v>38724</v>
          </cell>
          <cell r="K1513" t="str">
            <v>AS</v>
          </cell>
        </row>
        <row r="1514">
          <cell r="I1514" t="str">
            <v>38740</v>
          </cell>
          <cell r="K1514" t="str">
            <v>AS</v>
          </cell>
        </row>
        <row r="1515">
          <cell r="I1515" t="str">
            <v>38745</v>
          </cell>
          <cell r="K1515" t="str">
            <v>AS</v>
          </cell>
        </row>
        <row r="1516">
          <cell r="I1516" t="str">
            <v>38746</v>
          </cell>
          <cell r="K1516" t="str">
            <v>AS</v>
          </cell>
        </row>
        <row r="1517">
          <cell r="I1517" t="str">
            <v>38747</v>
          </cell>
          <cell r="K1517" t="str">
            <v>AS</v>
          </cell>
        </row>
        <row r="1518">
          <cell r="I1518" t="str">
            <v>38760</v>
          </cell>
          <cell r="K1518" t="str">
            <v>AS</v>
          </cell>
        </row>
        <row r="1519">
          <cell r="I1519" t="str">
            <v>38765</v>
          </cell>
          <cell r="K1519" t="str">
            <v>AS</v>
          </cell>
        </row>
        <row r="1520">
          <cell r="I1520" t="str">
            <v>38770</v>
          </cell>
          <cell r="K1520" t="str">
            <v>AS</v>
          </cell>
        </row>
        <row r="1521">
          <cell r="I1521" t="str">
            <v>38780</v>
          </cell>
          <cell r="K1521" t="str">
            <v>AS</v>
          </cell>
        </row>
        <row r="1522">
          <cell r="I1522" t="str">
            <v>38900</v>
          </cell>
          <cell r="K1522" t="str">
            <v>AS</v>
          </cell>
        </row>
        <row r="1523">
          <cell r="I1523" t="str">
            <v>39000</v>
          </cell>
          <cell r="K1523" t="str">
            <v>AS</v>
          </cell>
        </row>
        <row r="1524">
          <cell r="I1524" t="str">
            <v>39010</v>
          </cell>
          <cell r="K1524" t="str">
            <v>AS</v>
          </cell>
        </row>
        <row r="1525">
          <cell r="I1525" t="str">
            <v>39200</v>
          </cell>
          <cell r="K1525" t="str">
            <v>AS</v>
          </cell>
        </row>
        <row r="1526">
          <cell r="I1526" t="str">
            <v>39220</v>
          </cell>
          <cell r="K1526" t="str">
            <v>AS</v>
          </cell>
        </row>
        <row r="1527">
          <cell r="I1527" t="str">
            <v>39499</v>
          </cell>
          <cell r="K1527" t="str">
            <v>AS</v>
          </cell>
        </row>
        <row r="1528">
          <cell r="I1528" t="str">
            <v>39501</v>
          </cell>
          <cell r="K1528" t="str">
            <v>AS</v>
          </cell>
        </row>
        <row r="1529">
          <cell r="I1529" t="str">
            <v>39503</v>
          </cell>
          <cell r="K1529" t="str">
            <v>AS</v>
          </cell>
        </row>
        <row r="1530">
          <cell r="I1530" t="str">
            <v>39540</v>
          </cell>
          <cell r="K1530" t="str">
            <v>AS</v>
          </cell>
        </row>
        <row r="1531">
          <cell r="I1531" t="str">
            <v>39541</v>
          </cell>
          <cell r="K1531" t="str">
            <v>AS</v>
          </cell>
        </row>
        <row r="1532">
          <cell r="I1532" t="str">
            <v>39545</v>
          </cell>
          <cell r="K1532" t="str">
            <v>AS</v>
          </cell>
        </row>
        <row r="1533">
          <cell r="I1533" t="str">
            <v>39560</v>
          </cell>
          <cell r="K1533" t="str">
            <v>AS</v>
          </cell>
        </row>
        <row r="1534">
          <cell r="I1534" t="str">
            <v>39561</v>
          </cell>
          <cell r="K1534" t="str">
            <v>AS</v>
          </cell>
        </row>
        <row r="1535">
          <cell r="I1535" t="str">
            <v>39599</v>
          </cell>
          <cell r="K1535" t="str">
            <v>AS</v>
          </cell>
        </row>
        <row r="1536">
          <cell r="I1536" t="str">
            <v>40701</v>
          </cell>
          <cell r="K1536" t="str">
            <v>AS</v>
          </cell>
        </row>
        <row r="1537">
          <cell r="I1537" t="str">
            <v>40702</v>
          </cell>
          <cell r="K1537" t="str">
            <v>AS</v>
          </cell>
        </row>
        <row r="1538">
          <cell r="I1538" t="str">
            <v>40799</v>
          </cell>
          <cell r="K1538" t="str">
            <v>AS</v>
          </cell>
        </row>
        <row r="1539">
          <cell r="I1539" t="str">
            <v>40840</v>
          </cell>
          <cell r="K1539" t="str">
            <v>AS</v>
          </cell>
        </row>
        <row r="1540">
          <cell r="I1540" t="str">
            <v>40843</v>
          </cell>
          <cell r="K1540" t="str">
            <v>AS</v>
          </cell>
        </row>
        <row r="1541">
          <cell r="I1541" t="str">
            <v>40844</v>
          </cell>
          <cell r="K1541" t="str">
            <v>AS</v>
          </cell>
        </row>
        <row r="1542">
          <cell r="I1542" t="str">
            <v>41120</v>
          </cell>
          <cell r="K1542" t="str">
            <v>AS</v>
          </cell>
        </row>
        <row r="1543">
          <cell r="I1543" t="str">
            <v>41130</v>
          </cell>
          <cell r="K1543" t="str">
            <v>AS</v>
          </cell>
        </row>
        <row r="1544">
          <cell r="I1544" t="str">
            <v>41135</v>
          </cell>
          <cell r="K1544" t="str">
            <v>AS</v>
          </cell>
        </row>
        <row r="1545">
          <cell r="I1545" t="str">
            <v>41140</v>
          </cell>
          <cell r="K1545" t="str">
            <v>AS</v>
          </cell>
        </row>
        <row r="1546">
          <cell r="I1546" t="str">
            <v>41145</v>
          </cell>
          <cell r="K1546" t="str">
            <v>AS</v>
          </cell>
        </row>
        <row r="1547">
          <cell r="I1547" t="str">
            <v>41150</v>
          </cell>
          <cell r="K1547" t="str">
            <v>AS</v>
          </cell>
        </row>
        <row r="1548">
          <cell r="I1548" t="str">
            <v>41153</v>
          </cell>
          <cell r="K1548" t="str">
            <v>AS</v>
          </cell>
        </row>
        <row r="1549">
          <cell r="I1549" t="str">
            <v>41155</v>
          </cell>
          <cell r="K1549" t="str">
            <v>AS</v>
          </cell>
        </row>
        <row r="1550">
          <cell r="I1550" t="str">
            <v>42120</v>
          </cell>
          <cell r="K1550" t="str">
            <v>AS</v>
          </cell>
        </row>
        <row r="1551">
          <cell r="I1551" t="str">
            <v>42200</v>
          </cell>
          <cell r="K1551" t="str">
            <v>AS</v>
          </cell>
        </row>
        <row r="1552">
          <cell r="I1552" t="str">
            <v>42205</v>
          </cell>
          <cell r="K1552" t="str">
            <v>AS</v>
          </cell>
        </row>
        <row r="1553">
          <cell r="I1553" t="str">
            <v>42210</v>
          </cell>
          <cell r="K1553" t="str">
            <v>AS</v>
          </cell>
        </row>
        <row r="1554">
          <cell r="I1554" t="str">
            <v>42215</v>
          </cell>
          <cell r="K1554" t="str">
            <v>AS</v>
          </cell>
        </row>
        <row r="1555">
          <cell r="I1555" t="str">
            <v>42220</v>
          </cell>
          <cell r="K1555" t="str">
            <v>AS</v>
          </cell>
        </row>
        <row r="1556">
          <cell r="I1556" t="str">
            <v>42225</v>
          </cell>
          <cell r="K1556" t="str">
            <v>AS</v>
          </cell>
        </row>
        <row r="1557">
          <cell r="I1557" t="str">
            <v>42226</v>
          </cell>
          <cell r="K1557" t="str">
            <v>AS</v>
          </cell>
        </row>
        <row r="1558">
          <cell r="I1558" t="str">
            <v>42227</v>
          </cell>
          <cell r="K1558" t="str">
            <v>AS</v>
          </cell>
        </row>
        <row r="1559">
          <cell r="I1559" t="str">
            <v>42235</v>
          </cell>
          <cell r="K1559" t="str">
            <v>AS</v>
          </cell>
        </row>
        <row r="1560">
          <cell r="I1560" t="str">
            <v>42260</v>
          </cell>
          <cell r="K1560" t="str">
            <v>AS</v>
          </cell>
        </row>
        <row r="1561">
          <cell r="I1561" t="str">
            <v>42299</v>
          </cell>
          <cell r="K1561" t="str">
            <v>AS</v>
          </cell>
        </row>
        <row r="1562">
          <cell r="I1562" t="str">
            <v>42409</v>
          </cell>
          <cell r="K1562" t="str">
            <v>AS</v>
          </cell>
        </row>
        <row r="1563">
          <cell r="I1563" t="str">
            <v>42410</v>
          </cell>
          <cell r="K1563" t="str">
            <v>AS</v>
          </cell>
        </row>
        <row r="1564">
          <cell r="I1564" t="str">
            <v>42415</v>
          </cell>
          <cell r="K1564" t="str">
            <v>AS</v>
          </cell>
        </row>
        <row r="1565">
          <cell r="I1565" t="str">
            <v>42420</v>
          </cell>
          <cell r="K1565" t="str">
            <v>AS</v>
          </cell>
        </row>
        <row r="1566">
          <cell r="I1566" t="str">
            <v>42425</v>
          </cell>
          <cell r="K1566" t="str">
            <v>AS</v>
          </cell>
        </row>
        <row r="1567">
          <cell r="I1567" t="str">
            <v>42426</v>
          </cell>
          <cell r="K1567" t="str">
            <v>AS</v>
          </cell>
        </row>
        <row r="1568">
          <cell r="I1568" t="str">
            <v>42440</v>
          </cell>
          <cell r="K1568" t="str">
            <v>AS</v>
          </cell>
        </row>
        <row r="1569">
          <cell r="I1569" t="str">
            <v>42507</v>
          </cell>
          <cell r="K1569" t="str">
            <v>AS</v>
          </cell>
        </row>
        <row r="1570">
          <cell r="I1570" t="str">
            <v>42510</v>
          </cell>
          <cell r="K1570" t="str">
            <v>AS</v>
          </cell>
        </row>
        <row r="1571">
          <cell r="I1571" t="str">
            <v>42699</v>
          </cell>
          <cell r="K1571" t="str">
            <v>AS</v>
          </cell>
        </row>
        <row r="1572">
          <cell r="I1572" t="str">
            <v>42725</v>
          </cell>
          <cell r="K1572" t="str">
            <v>AS</v>
          </cell>
        </row>
        <row r="1573">
          <cell r="I1573" t="str">
            <v>42810</v>
          </cell>
          <cell r="K1573" t="str">
            <v>AS</v>
          </cell>
        </row>
        <row r="1574">
          <cell r="I1574" t="str">
            <v>42815</v>
          </cell>
          <cell r="K1574" t="str">
            <v>AS</v>
          </cell>
        </row>
        <row r="1575">
          <cell r="I1575" t="str">
            <v>42844</v>
          </cell>
          <cell r="K1575" t="str">
            <v>AS</v>
          </cell>
        </row>
        <row r="1576">
          <cell r="I1576" t="str">
            <v>42845</v>
          </cell>
          <cell r="K1576" t="str">
            <v>AS</v>
          </cell>
        </row>
        <row r="1577">
          <cell r="I1577" t="str">
            <v>42890</v>
          </cell>
          <cell r="K1577" t="str">
            <v>AS</v>
          </cell>
        </row>
        <row r="1578">
          <cell r="I1578" t="str">
            <v>42892</v>
          </cell>
          <cell r="K1578" t="str">
            <v>AS</v>
          </cell>
        </row>
        <row r="1579">
          <cell r="I1579" t="str">
            <v>42894</v>
          </cell>
          <cell r="K1579" t="str">
            <v>AS</v>
          </cell>
        </row>
        <row r="1580">
          <cell r="I1580" t="str">
            <v>42950</v>
          </cell>
          <cell r="K1580" t="str">
            <v>AS</v>
          </cell>
        </row>
        <row r="1581">
          <cell r="I1581" t="str">
            <v>42953</v>
          </cell>
          <cell r="K1581" t="str">
            <v>AS</v>
          </cell>
        </row>
        <row r="1582">
          <cell r="I1582" t="str">
            <v>42955</v>
          </cell>
          <cell r="K1582" t="str">
            <v>AS</v>
          </cell>
        </row>
        <row r="1583">
          <cell r="I1583" t="str">
            <v>42961</v>
          </cell>
          <cell r="K1583" t="str">
            <v>AS</v>
          </cell>
        </row>
        <row r="1584">
          <cell r="I1584" t="str">
            <v>42971</v>
          </cell>
          <cell r="K1584" t="str">
            <v>AS</v>
          </cell>
        </row>
        <row r="1585">
          <cell r="I1585" t="str">
            <v>42972</v>
          </cell>
          <cell r="K1585" t="str">
            <v>AS</v>
          </cell>
        </row>
        <row r="1586">
          <cell r="I1586" t="str">
            <v>43020</v>
          </cell>
          <cell r="K1586" t="str">
            <v>AS</v>
          </cell>
        </row>
        <row r="1587">
          <cell r="I1587" t="str">
            <v>43030</v>
          </cell>
          <cell r="K1587" t="str">
            <v>AS</v>
          </cell>
        </row>
        <row r="1588">
          <cell r="I1588" t="str">
            <v>43045</v>
          </cell>
          <cell r="K1588" t="str">
            <v>AS</v>
          </cell>
        </row>
        <row r="1589">
          <cell r="I1589" t="str">
            <v>43100</v>
          </cell>
          <cell r="K1589" t="str">
            <v>AS</v>
          </cell>
        </row>
        <row r="1590">
          <cell r="I1590" t="str">
            <v>43101</v>
          </cell>
          <cell r="K1590" t="str">
            <v>AS</v>
          </cell>
        </row>
        <row r="1591">
          <cell r="I1591" t="str">
            <v>43107</v>
          </cell>
          <cell r="K1591" t="str">
            <v>AS</v>
          </cell>
        </row>
        <row r="1592">
          <cell r="I1592" t="str">
            <v>43108</v>
          </cell>
          <cell r="K1592" t="str">
            <v>AS</v>
          </cell>
        </row>
        <row r="1593">
          <cell r="I1593" t="str">
            <v>43112</v>
          </cell>
          <cell r="K1593" t="str">
            <v>AS</v>
          </cell>
        </row>
        <row r="1594">
          <cell r="I1594" t="str">
            <v>43113</v>
          </cell>
          <cell r="K1594" t="str">
            <v>AS</v>
          </cell>
        </row>
        <row r="1595">
          <cell r="I1595" t="str">
            <v>43116</v>
          </cell>
          <cell r="K1595" t="str">
            <v>AS</v>
          </cell>
        </row>
        <row r="1596">
          <cell r="I1596" t="str">
            <v>43117</v>
          </cell>
          <cell r="K1596" t="str">
            <v>AS</v>
          </cell>
        </row>
        <row r="1597">
          <cell r="I1597" t="str">
            <v>43118</v>
          </cell>
          <cell r="K1597" t="str">
            <v>AS</v>
          </cell>
        </row>
        <row r="1598">
          <cell r="I1598" t="str">
            <v>43121</v>
          </cell>
          <cell r="K1598" t="str">
            <v>AS</v>
          </cell>
        </row>
        <row r="1599">
          <cell r="I1599" t="str">
            <v>43122</v>
          </cell>
          <cell r="K1599" t="str">
            <v>AS</v>
          </cell>
        </row>
        <row r="1600">
          <cell r="I1600" t="str">
            <v>43123</v>
          </cell>
          <cell r="K1600" t="str">
            <v>AS</v>
          </cell>
        </row>
        <row r="1601">
          <cell r="I1601" t="str">
            <v>43124</v>
          </cell>
          <cell r="K1601" t="str">
            <v>AS</v>
          </cell>
        </row>
        <row r="1602">
          <cell r="I1602" t="str">
            <v>43130</v>
          </cell>
          <cell r="K1602" t="str">
            <v>AS</v>
          </cell>
        </row>
        <row r="1603">
          <cell r="I1603" t="str">
            <v>43135</v>
          </cell>
          <cell r="K1603" t="str">
            <v>AS</v>
          </cell>
        </row>
        <row r="1604">
          <cell r="I1604" t="str">
            <v>43279</v>
          </cell>
          <cell r="K1604" t="str">
            <v>AS</v>
          </cell>
        </row>
        <row r="1605">
          <cell r="I1605" t="str">
            <v>43280</v>
          </cell>
          <cell r="K1605" t="str">
            <v>AS</v>
          </cell>
        </row>
        <row r="1606">
          <cell r="I1606" t="str">
            <v>43281</v>
          </cell>
          <cell r="K1606" t="str">
            <v>AS</v>
          </cell>
        </row>
        <row r="1607">
          <cell r="I1607" t="str">
            <v>43282</v>
          </cell>
          <cell r="K1607" t="str">
            <v>AS</v>
          </cell>
        </row>
        <row r="1608">
          <cell r="I1608" t="str">
            <v>43283</v>
          </cell>
          <cell r="K1608" t="str">
            <v>AS</v>
          </cell>
        </row>
        <row r="1609">
          <cell r="I1609" t="str">
            <v>43284</v>
          </cell>
          <cell r="K1609" t="str">
            <v>AS</v>
          </cell>
        </row>
        <row r="1610">
          <cell r="I1610" t="str">
            <v>43285</v>
          </cell>
          <cell r="K1610" t="str">
            <v>AS</v>
          </cell>
        </row>
        <row r="1611">
          <cell r="I1611" t="str">
            <v>43286</v>
          </cell>
          <cell r="K1611" t="str">
            <v>AS</v>
          </cell>
        </row>
        <row r="1612">
          <cell r="I1612" t="str">
            <v>43287</v>
          </cell>
          <cell r="K1612" t="str">
            <v>AS</v>
          </cell>
        </row>
        <row r="1613">
          <cell r="I1613" t="str">
            <v>43288</v>
          </cell>
          <cell r="K1613" t="str">
            <v>AS</v>
          </cell>
        </row>
        <row r="1614">
          <cell r="I1614" t="str">
            <v>43289</v>
          </cell>
          <cell r="K1614" t="str">
            <v>AS</v>
          </cell>
        </row>
        <row r="1615">
          <cell r="I1615" t="str">
            <v>43300</v>
          </cell>
          <cell r="K1615" t="str">
            <v>AS</v>
          </cell>
        </row>
        <row r="1616">
          <cell r="I1616" t="str">
            <v>43305</v>
          </cell>
          <cell r="K1616" t="str">
            <v>AS</v>
          </cell>
        </row>
        <row r="1617">
          <cell r="I1617" t="str">
            <v>43310</v>
          </cell>
          <cell r="K1617" t="str">
            <v>AS</v>
          </cell>
        </row>
        <row r="1618">
          <cell r="I1618" t="str">
            <v>43312</v>
          </cell>
          <cell r="K1618" t="str">
            <v>AS</v>
          </cell>
        </row>
        <row r="1619">
          <cell r="I1619" t="str">
            <v>43313</v>
          </cell>
          <cell r="K1619" t="str">
            <v>AS</v>
          </cell>
        </row>
        <row r="1620">
          <cell r="I1620" t="str">
            <v>43314</v>
          </cell>
          <cell r="K1620" t="str">
            <v>AS</v>
          </cell>
        </row>
        <row r="1621">
          <cell r="I1621" t="str">
            <v>43320</v>
          </cell>
          <cell r="K1621" t="str">
            <v>AS</v>
          </cell>
        </row>
        <row r="1622">
          <cell r="I1622" t="str">
            <v>43325</v>
          </cell>
          <cell r="K1622" t="str">
            <v>AS</v>
          </cell>
        </row>
        <row r="1623">
          <cell r="I1623" t="str">
            <v>43327</v>
          </cell>
          <cell r="K1623" t="str">
            <v>AS</v>
          </cell>
        </row>
        <row r="1624">
          <cell r="I1624" t="str">
            <v>43328</v>
          </cell>
          <cell r="K1624" t="str">
            <v>AS</v>
          </cell>
        </row>
        <row r="1625">
          <cell r="I1625" t="str">
            <v>43330</v>
          </cell>
          <cell r="K1625" t="str">
            <v>AS</v>
          </cell>
        </row>
        <row r="1626">
          <cell r="I1626" t="str">
            <v>43331</v>
          </cell>
          <cell r="K1626" t="str">
            <v>AS</v>
          </cell>
        </row>
        <row r="1627">
          <cell r="I1627" t="str">
            <v>43332</v>
          </cell>
          <cell r="K1627" t="str">
            <v>AS</v>
          </cell>
        </row>
        <row r="1628">
          <cell r="I1628" t="str">
            <v>43333</v>
          </cell>
          <cell r="K1628" t="str">
            <v>AS</v>
          </cell>
        </row>
        <row r="1629">
          <cell r="I1629" t="str">
            <v>43334</v>
          </cell>
          <cell r="K1629" t="str">
            <v>AS</v>
          </cell>
        </row>
        <row r="1630">
          <cell r="I1630" t="str">
            <v>43335</v>
          </cell>
          <cell r="K1630" t="str">
            <v>AS</v>
          </cell>
        </row>
        <row r="1631">
          <cell r="I1631" t="str">
            <v>43336</v>
          </cell>
          <cell r="K1631" t="str">
            <v>AS</v>
          </cell>
        </row>
        <row r="1632">
          <cell r="I1632" t="str">
            <v>43337</v>
          </cell>
          <cell r="K1632" t="str">
            <v>AS</v>
          </cell>
        </row>
        <row r="1633">
          <cell r="I1633" t="str">
            <v>43338</v>
          </cell>
          <cell r="K1633" t="str">
            <v>AS</v>
          </cell>
        </row>
        <row r="1634">
          <cell r="I1634" t="str">
            <v>43340</v>
          </cell>
          <cell r="K1634" t="str">
            <v>AS</v>
          </cell>
        </row>
        <row r="1635">
          <cell r="I1635" t="str">
            <v>43341</v>
          </cell>
          <cell r="K1635" t="str">
            <v>AS</v>
          </cell>
        </row>
        <row r="1636">
          <cell r="I1636" t="str">
            <v>43351</v>
          </cell>
          <cell r="K1636" t="str">
            <v>AS</v>
          </cell>
        </row>
        <row r="1637">
          <cell r="I1637" t="str">
            <v>43352</v>
          </cell>
          <cell r="K1637" t="str">
            <v>AS</v>
          </cell>
        </row>
        <row r="1638">
          <cell r="I1638" t="str">
            <v>43360</v>
          </cell>
          <cell r="K1638" t="str">
            <v>AS</v>
          </cell>
        </row>
        <row r="1639">
          <cell r="I1639" t="str">
            <v>43361</v>
          </cell>
          <cell r="K1639" t="str">
            <v>AS</v>
          </cell>
        </row>
        <row r="1640">
          <cell r="I1640" t="str">
            <v>43400</v>
          </cell>
          <cell r="K1640" t="str">
            <v>AS</v>
          </cell>
        </row>
        <row r="1641">
          <cell r="I1641" t="str">
            <v>43405</v>
          </cell>
          <cell r="K1641" t="str">
            <v>AS</v>
          </cell>
        </row>
        <row r="1642">
          <cell r="I1642" t="str">
            <v>43410</v>
          </cell>
          <cell r="K1642" t="str">
            <v>AS</v>
          </cell>
        </row>
        <row r="1643">
          <cell r="I1643" t="str">
            <v>43415</v>
          </cell>
          <cell r="K1643" t="str">
            <v>AS</v>
          </cell>
        </row>
        <row r="1644">
          <cell r="I1644" t="str">
            <v>43425</v>
          </cell>
          <cell r="K1644" t="str">
            <v>AS</v>
          </cell>
        </row>
        <row r="1645">
          <cell r="I1645" t="str">
            <v>43496</v>
          </cell>
          <cell r="K1645" t="str">
            <v>AS</v>
          </cell>
        </row>
        <row r="1646">
          <cell r="I1646" t="str">
            <v>43500</v>
          </cell>
          <cell r="K1646" t="str">
            <v>AS</v>
          </cell>
        </row>
        <row r="1647">
          <cell r="I1647" t="str">
            <v>43501</v>
          </cell>
          <cell r="K1647" t="str">
            <v>AS</v>
          </cell>
        </row>
        <row r="1648">
          <cell r="I1648" t="str">
            <v>43502</v>
          </cell>
          <cell r="K1648" t="str">
            <v>AS</v>
          </cell>
        </row>
        <row r="1649">
          <cell r="I1649" t="str">
            <v>43510</v>
          </cell>
          <cell r="K1649" t="str">
            <v>AS</v>
          </cell>
        </row>
        <row r="1650">
          <cell r="I1650" t="str">
            <v>43520</v>
          </cell>
          <cell r="K1650" t="str">
            <v>AS</v>
          </cell>
        </row>
        <row r="1651">
          <cell r="I1651" t="str">
            <v>43605</v>
          </cell>
          <cell r="K1651" t="str">
            <v>AS</v>
          </cell>
        </row>
        <row r="1652">
          <cell r="I1652" t="str">
            <v>43610</v>
          </cell>
          <cell r="K1652" t="str">
            <v>AS</v>
          </cell>
        </row>
        <row r="1653">
          <cell r="I1653" t="str">
            <v>43611</v>
          </cell>
          <cell r="K1653" t="str">
            <v>AS</v>
          </cell>
        </row>
        <row r="1654">
          <cell r="I1654" t="str">
            <v>43620</v>
          </cell>
          <cell r="K1654" t="str">
            <v>AS</v>
          </cell>
        </row>
        <row r="1655">
          <cell r="I1655" t="str">
            <v>43621</v>
          </cell>
          <cell r="K1655" t="str">
            <v>AS</v>
          </cell>
        </row>
        <row r="1656">
          <cell r="I1656" t="str">
            <v>43622</v>
          </cell>
          <cell r="K1656" t="str">
            <v>AS</v>
          </cell>
        </row>
        <row r="1657">
          <cell r="I1657" t="str">
            <v>43631</v>
          </cell>
          <cell r="K1657" t="str">
            <v>AS</v>
          </cell>
        </row>
        <row r="1658">
          <cell r="I1658" t="str">
            <v>43632</v>
          </cell>
          <cell r="K1658" t="str">
            <v>AS</v>
          </cell>
        </row>
        <row r="1659">
          <cell r="I1659" t="str">
            <v>43633</v>
          </cell>
          <cell r="K1659" t="str">
            <v>AS</v>
          </cell>
        </row>
        <row r="1660">
          <cell r="I1660" t="str">
            <v>43634</v>
          </cell>
          <cell r="K1660" t="str">
            <v>AS</v>
          </cell>
        </row>
        <row r="1661">
          <cell r="I1661" t="str">
            <v>43635</v>
          </cell>
          <cell r="K1661" t="str">
            <v>AS</v>
          </cell>
        </row>
        <row r="1662">
          <cell r="I1662" t="str">
            <v>43640</v>
          </cell>
          <cell r="K1662" t="str">
            <v>AS</v>
          </cell>
        </row>
        <row r="1663">
          <cell r="I1663" t="str">
            <v>43641</v>
          </cell>
          <cell r="K1663" t="str">
            <v>AS</v>
          </cell>
        </row>
        <row r="1664">
          <cell r="I1664" t="str">
            <v>43644</v>
          </cell>
          <cell r="K1664" t="str">
            <v>AS</v>
          </cell>
        </row>
        <row r="1665">
          <cell r="I1665" t="str">
            <v>43645</v>
          </cell>
          <cell r="K1665" t="str">
            <v>AS</v>
          </cell>
        </row>
        <row r="1666">
          <cell r="I1666" t="str">
            <v>43647</v>
          </cell>
          <cell r="K1666" t="str">
            <v>AS</v>
          </cell>
        </row>
        <row r="1667">
          <cell r="I1667" t="str">
            <v>43648</v>
          </cell>
          <cell r="K1667" t="str">
            <v>AS</v>
          </cell>
        </row>
        <row r="1668">
          <cell r="I1668" t="str">
            <v>43651</v>
          </cell>
          <cell r="K1668" t="str">
            <v>AS</v>
          </cell>
        </row>
        <row r="1669">
          <cell r="I1669" t="str">
            <v>43652</v>
          </cell>
          <cell r="K1669" t="str">
            <v>AS</v>
          </cell>
        </row>
        <row r="1670">
          <cell r="I1670" t="str">
            <v>43653</v>
          </cell>
          <cell r="K1670" t="str">
            <v>AS</v>
          </cell>
        </row>
        <row r="1671">
          <cell r="I1671" t="str">
            <v>43659</v>
          </cell>
          <cell r="K1671" t="str">
            <v>AS</v>
          </cell>
        </row>
        <row r="1672">
          <cell r="I1672" t="str">
            <v>43753</v>
          </cell>
          <cell r="K1672" t="str">
            <v>AS</v>
          </cell>
        </row>
        <row r="1673">
          <cell r="I1673" t="str">
            <v>43754</v>
          </cell>
          <cell r="K1673" t="str">
            <v>AS</v>
          </cell>
        </row>
        <row r="1674">
          <cell r="I1674" t="str">
            <v>43755</v>
          </cell>
          <cell r="K1674" t="str">
            <v>AS</v>
          </cell>
        </row>
        <row r="1675">
          <cell r="I1675" t="str">
            <v>43756</v>
          </cell>
          <cell r="K1675" t="str">
            <v>AS</v>
          </cell>
        </row>
        <row r="1676">
          <cell r="I1676" t="str">
            <v>43757</v>
          </cell>
          <cell r="K1676" t="str">
            <v>AS</v>
          </cell>
        </row>
        <row r="1677">
          <cell r="I1677" t="str">
            <v>43770</v>
          </cell>
          <cell r="K1677" t="str">
            <v>AS</v>
          </cell>
        </row>
        <row r="1678">
          <cell r="I1678" t="str">
            <v>43771</v>
          </cell>
          <cell r="K1678" t="str">
            <v>AS</v>
          </cell>
        </row>
        <row r="1679">
          <cell r="I1679" t="str">
            <v>43772</v>
          </cell>
          <cell r="K1679" t="str">
            <v>AS</v>
          </cell>
        </row>
        <row r="1680">
          <cell r="I1680" t="str">
            <v>43773</v>
          </cell>
          <cell r="K1680" t="str">
            <v>AS</v>
          </cell>
        </row>
        <row r="1681">
          <cell r="I1681" t="str">
            <v>43774</v>
          </cell>
          <cell r="K1681" t="str">
            <v>AS</v>
          </cell>
        </row>
        <row r="1682">
          <cell r="I1682" t="str">
            <v>43775</v>
          </cell>
          <cell r="K1682" t="str">
            <v>AS</v>
          </cell>
        </row>
        <row r="1683">
          <cell r="I1683" t="str">
            <v>43800</v>
          </cell>
          <cell r="K1683" t="str">
            <v>AS</v>
          </cell>
        </row>
        <row r="1684">
          <cell r="I1684" t="str">
            <v>43810</v>
          </cell>
          <cell r="K1684" t="str">
            <v>AS</v>
          </cell>
        </row>
        <row r="1685">
          <cell r="I1685" t="str">
            <v>43820</v>
          </cell>
          <cell r="K1685" t="str">
            <v>AS</v>
          </cell>
        </row>
        <row r="1686">
          <cell r="I1686" t="str">
            <v>43825</v>
          </cell>
          <cell r="K1686" t="str">
            <v>AS</v>
          </cell>
        </row>
        <row r="1687">
          <cell r="I1687" t="str">
            <v>43830</v>
          </cell>
          <cell r="K1687" t="str">
            <v>AS</v>
          </cell>
        </row>
        <row r="1688">
          <cell r="I1688" t="str">
            <v>43831</v>
          </cell>
          <cell r="K1688" t="str">
            <v>AS</v>
          </cell>
        </row>
        <row r="1689">
          <cell r="I1689" t="str">
            <v>43832</v>
          </cell>
          <cell r="K1689" t="str">
            <v>AS</v>
          </cell>
        </row>
        <row r="1690">
          <cell r="I1690" t="str">
            <v>43840</v>
          </cell>
          <cell r="K1690" t="str">
            <v>AS</v>
          </cell>
        </row>
        <row r="1691">
          <cell r="I1691" t="str">
            <v>43843</v>
          </cell>
          <cell r="K1691" t="str">
            <v>AS</v>
          </cell>
        </row>
        <row r="1692">
          <cell r="I1692" t="str">
            <v>43845</v>
          </cell>
          <cell r="K1692" t="str">
            <v>AS</v>
          </cell>
        </row>
        <row r="1693">
          <cell r="I1693" t="str">
            <v>43846</v>
          </cell>
          <cell r="K1693" t="str">
            <v>AS</v>
          </cell>
        </row>
        <row r="1694">
          <cell r="I1694" t="str">
            <v>43847</v>
          </cell>
          <cell r="K1694" t="str">
            <v>AS</v>
          </cell>
        </row>
        <row r="1695">
          <cell r="I1695" t="str">
            <v>43848</v>
          </cell>
          <cell r="K1695" t="str">
            <v>AS</v>
          </cell>
        </row>
        <row r="1696">
          <cell r="I1696" t="str">
            <v>43860</v>
          </cell>
          <cell r="K1696" t="str">
            <v>AS</v>
          </cell>
        </row>
        <row r="1697">
          <cell r="I1697" t="str">
            <v>43865</v>
          </cell>
          <cell r="K1697" t="str">
            <v>AS</v>
          </cell>
        </row>
        <row r="1698">
          <cell r="I1698" t="str">
            <v>43870</v>
          </cell>
          <cell r="K1698" t="str">
            <v>AS</v>
          </cell>
        </row>
        <row r="1699">
          <cell r="I1699" t="str">
            <v>43880</v>
          </cell>
          <cell r="K1699" t="str">
            <v>AS</v>
          </cell>
        </row>
        <row r="1700">
          <cell r="I1700" t="str">
            <v>43881</v>
          </cell>
          <cell r="K1700" t="str">
            <v>AS</v>
          </cell>
        </row>
        <row r="1701">
          <cell r="I1701" t="str">
            <v>43882</v>
          </cell>
          <cell r="K1701" t="str">
            <v>AS</v>
          </cell>
        </row>
        <row r="1702">
          <cell r="I1702" t="str">
            <v>43886</v>
          </cell>
          <cell r="K1702" t="str">
            <v>AS</v>
          </cell>
        </row>
        <row r="1703">
          <cell r="I1703" t="str">
            <v>43887</v>
          </cell>
          <cell r="K1703" t="str">
            <v>AS</v>
          </cell>
        </row>
        <row r="1704">
          <cell r="I1704" t="str">
            <v>43888</v>
          </cell>
          <cell r="K1704" t="str">
            <v>AS</v>
          </cell>
        </row>
        <row r="1705">
          <cell r="I1705" t="str">
            <v>44005</v>
          </cell>
          <cell r="K1705" t="str">
            <v>AS</v>
          </cell>
        </row>
        <row r="1706">
          <cell r="I1706" t="str">
            <v>44010</v>
          </cell>
          <cell r="K1706" t="str">
            <v>AS</v>
          </cell>
        </row>
        <row r="1707">
          <cell r="I1707" t="str">
            <v>44015</v>
          </cell>
          <cell r="K1707" t="str">
            <v>AS</v>
          </cell>
        </row>
        <row r="1708">
          <cell r="I1708" t="str">
            <v>44020</v>
          </cell>
          <cell r="K1708" t="str">
            <v>AS</v>
          </cell>
        </row>
        <row r="1709">
          <cell r="I1709" t="str">
            <v>44021</v>
          </cell>
          <cell r="K1709" t="str">
            <v>AS</v>
          </cell>
        </row>
        <row r="1710">
          <cell r="I1710" t="str">
            <v>44025</v>
          </cell>
          <cell r="K1710" t="str">
            <v>AS</v>
          </cell>
        </row>
        <row r="1711">
          <cell r="I1711" t="str">
            <v>44050</v>
          </cell>
          <cell r="K1711" t="str">
            <v>AS</v>
          </cell>
        </row>
        <row r="1712">
          <cell r="I1712" t="str">
            <v>44055</v>
          </cell>
          <cell r="K1712" t="str">
            <v>AS</v>
          </cell>
        </row>
        <row r="1713">
          <cell r="I1713" t="str">
            <v>44110</v>
          </cell>
          <cell r="K1713" t="str">
            <v>AS</v>
          </cell>
        </row>
        <row r="1714">
          <cell r="I1714" t="str">
            <v>44111</v>
          </cell>
          <cell r="K1714" t="str">
            <v>AS</v>
          </cell>
        </row>
        <row r="1715">
          <cell r="I1715" t="str">
            <v>44120</v>
          </cell>
          <cell r="K1715" t="str">
            <v>AS</v>
          </cell>
        </row>
        <row r="1716">
          <cell r="I1716" t="str">
            <v>44121</v>
          </cell>
          <cell r="K1716" t="str">
            <v>AS</v>
          </cell>
        </row>
        <row r="1717">
          <cell r="I1717" t="str">
            <v>44125</v>
          </cell>
          <cell r="K1717" t="str">
            <v>AS</v>
          </cell>
        </row>
        <row r="1718">
          <cell r="I1718" t="str">
            <v>44126</v>
          </cell>
          <cell r="K1718" t="str">
            <v>AS</v>
          </cell>
        </row>
        <row r="1719">
          <cell r="I1719" t="str">
            <v>44127</v>
          </cell>
          <cell r="K1719" t="str">
            <v>AS</v>
          </cell>
        </row>
        <row r="1720">
          <cell r="I1720" t="str">
            <v>44128</v>
          </cell>
          <cell r="K1720" t="str">
            <v>AS</v>
          </cell>
        </row>
        <row r="1721">
          <cell r="I1721" t="str">
            <v>44130</v>
          </cell>
          <cell r="K1721" t="str">
            <v>AS</v>
          </cell>
        </row>
        <row r="1722">
          <cell r="I1722" t="str">
            <v>44137</v>
          </cell>
          <cell r="K1722" t="str">
            <v>AS</v>
          </cell>
        </row>
        <row r="1723">
          <cell r="I1723" t="str">
            <v>44139</v>
          </cell>
          <cell r="K1723" t="str">
            <v>AS</v>
          </cell>
        </row>
        <row r="1724">
          <cell r="I1724" t="str">
            <v>44140</v>
          </cell>
          <cell r="K1724" t="str">
            <v>AS</v>
          </cell>
        </row>
        <row r="1725">
          <cell r="I1725" t="str">
            <v>44141</v>
          </cell>
          <cell r="K1725" t="str">
            <v>AS</v>
          </cell>
        </row>
        <row r="1726">
          <cell r="I1726" t="str">
            <v>44143</v>
          </cell>
          <cell r="K1726" t="str">
            <v>AS</v>
          </cell>
        </row>
        <row r="1727">
          <cell r="I1727" t="str">
            <v>44144</v>
          </cell>
          <cell r="K1727" t="str">
            <v>AS</v>
          </cell>
        </row>
        <row r="1728">
          <cell r="I1728" t="str">
            <v>44145</v>
          </cell>
          <cell r="K1728" t="str">
            <v>AS</v>
          </cell>
        </row>
        <row r="1729">
          <cell r="I1729" t="str">
            <v>44146</v>
          </cell>
          <cell r="K1729" t="str">
            <v>AS</v>
          </cell>
        </row>
        <row r="1730">
          <cell r="I1730" t="str">
            <v>44147</v>
          </cell>
          <cell r="K1730" t="str">
            <v>AS</v>
          </cell>
        </row>
        <row r="1731">
          <cell r="I1731" t="str">
            <v>44150</v>
          </cell>
          <cell r="K1731" t="str">
            <v>AS</v>
          </cell>
        </row>
        <row r="1732">
          <cell r="I1732" t="str">
            <v>44151</v>
          </cell>
          <cell r="K1732" t="str">
            <v>AS</v>
          </cell>
        </row>
        <row r="1733">
          <cell r="I1733" t="str">
            <v>44155</v>
          </cell>
          <cell r="K1733" t="str">
            <v>AS</v>
          </cell>
        </row>
        <row r="1734">
          <cell r="I1734" t="str">
            <v>44156</v>
          </cell>
          <cell r="K1734" t="str">
            <v>AS</v>
          </cell>
        </row>
        <row r="1735">
          <cell r="I1735" t="str">
            <v>44157</v>
          </cell>
          <cell r="K1735" t="str">
            <v>AS</v>
          </cell>
        </row>
        <row r="1736">
          <cell r="I1736" t="str">
            <v>44158</v>
          </cell>
          <cell r="K1736" t="str">
            <v>AS</v>
          </cell>
        </row>
        <row r="1737">
          <cell r="I1737" t="str">
            <v>44160</v>
          </cell>
          <cell r="K1737" t="str">
            <v>AS</v>
          </cell>
        </row>
        <row r="1738">
          <cell r="I1738" t="str">
            <v>44180</v>
          </cell>
          <cell r="K1738" t="str">
            <v>AS</v>
          </cell>
        </row>
        <row r="1739">
          <cell r="I1739" t="str">
            <v>44186</v>
          </cell>
          <cell r="K1739" t="str">
            <v>AS</v>
          </cell>
        </row>
        <row r="1740">
          <cell r="I1740" t="str">
            <v>44187</v>
          </cell>
          <cell r="K1740" t="str">
            <v>AS</v>
          </cell>
        </row>
        <row r="1741">
          <cell r="I1741" t="str">
            <v>44188</v>
          </cell>
          <cell r="K1741" t="str">
            <v>AS</v>
          </cell>
        </row>
        <row r="1742">
          <cell r="I1742" t="str">
            <v>44202</v>
          </cell>
          <cell r="K1742" t="str">
            <v>AS</v>
          </cell>
        </row>
        <row r="1743">
          <cell r="I1743" t="str">
            <v>44203</v>
          </cell>
          <cell r="K1743" t="str">
            <v>AS</v>
          </cell>
        </row>
        <row r="1744">
          <cell r="I1744" t="str">
            <v>44204</v>
          </cell>
          <cell r="K1744" t="str">
            <v>AS</v>
          </cell>
        </row>
        <row r="1745">
          <cell r="I1745" t="str">
            <v>44205</v>
          </cell>
          <cell r="K1745" t="str">
            <v>AS</v>
          </cell>
        </row>
        <row r="1746">
          <cell r="I1746" t="str">
            <v>44206</v>
          </cell>
          <cell r="K1746" t="str">
            <v>AS</v>
          </cell>
        </row>
        <row r="1747">
          <cell r="I1747" t="str">
            <v>44207</v>
          </cell>
          <cell r="K1747" t="str">
            <v>AS</v>
          </cell>
        </row>
        <row r="1748">
          <cell r="I1748" t="str">
            <v>44208</v>
          </cell>
          <cell r="K1748" t="str">
            <v>AS</v>
          </cell>
        </row>
        <row r="1749">
          <cell r="I1749" t="str">
            <v>44210</v>
          </cell>
          <cell r="K1749" t="str">
            <v>AS</v>
          </cell>
        </row>
        <row r="1750">
          <cell r="I1750" t="str">
            <v>44211</v>
          </cell>
          <cell r="K1750" t="str">
            <v>AS</v>
          </cell>
        </row>
        <row r="1751">
          <cell r="I1751" t="str">
            <v>44212</v>
          </cell>
          <cell r="K1751" t="str">
            <v>AS</v>
          </cell>
        </row>
        <row r="1752">
          <cell r="I1752" t="str">
            <v>44213</v>
          </cell>
          <cell r="K1752" t="str">
            <v>AS</v>
          </cell>
        </row>
        <row r="1753">
          <cell r="I1753" t="str">
            <v>44227</v>
          </cell>
          <cell r="K1753" t="str">
            <v>AS</v>
          </cell>
        </row>
        <row r="1754">
          <cell r="I1754" t="str">
            <v>44238</v>
          </cell>
          <cell r="K1754" t="str">
            <v>AS</v>
          </cell>
        </row>
        <row r="1755">
          <cell r="I1755" t="str">
            <v>44300</v>
          </cell>
          <cell r="K1755" t="str">
            <v>AS</v>
          </cell>
        </row>
        <row r="1756">
          <cell r="I1756" t="str">
            <v>44310</v>
          </cell>
          <cell r="K1756" t="str">
            <v>AS</v>
          </cell>
        </row>
        <row r="1757">
          <cell r="I1757" t="str">
            <v>44314</v>
          </cell>
          <cell r="K1757" t="str">
            <v>AS</v>
          </cell>
        </row>
        <row r="1758">
          <cell r="I1758" t="str">
            <v>44316</v>
          </cell>
          <cell r="K1758" t="str">
            <v>AS</v>
          </cell>
        </row>
        <row r="1759">
          <cell r="I1759" t="str">
            <v>44320</v>
          </cell>
          <cell r="K1759" t="str">
            <v>AS</v>
          </cell>
        </row>
        <row r="1760">
          <cell r="I1760" t="str">
            <v>44322</v>
          </cell>
          <cell r="K1760" t="str">
            <v>AS</v>
          </cell>
        </row>
        <row r="1761">
          <cell r="I1761" t="str">
            <v>44345</v>
          </cell>
          <cell r="K1761" t="str">
            <v>AS</v>
          </cell>
        </row>
        <row r="1762">
          <cell r="I1762" t="str">
            <v>44346</v>
          </cell>
          <cell r="K1762" t="str">
            <v>AS</v>
          </cell>
        </row>
        <row r="1763">
          <cell r="I1763" t="str">
            <v>44602</v>
          </cell>
          <cell r="K1763" t="str">
            <v>AS</v>
          </cell>
        </row>
        <row r="1764">
          <cell r="I1764" t="str">
            <v>44603</v>
          </cell>
          <cell r="K1764" t="str">
            <v>AS</v>
          </cell>
        </row>
        <row r="1765">
          <cell r="I1765" t="str">
            <v>44604</v>
          </cell>
          <cell r="K1765" t="str">
            <v>AS</v>
          </cell>
        </row>
        <row r="1766">
          <cell r="I1766" t="str">
            <v>44605</v>
          </cell>
          <cell r="K1766" t="str">
            <v>AS</v>
          </cell>
        </row>
        <row r="1767">
          <cell r="I1767" t="str">
            <v>44615</v>
          </cell>
          <cell r="K1767" t="str">
            <v>AS</v>
          </cell>
        </row>
        <row r="1768">
          <cell r="I1768" t="str">
            <v>44620</v>
          </cell>
          <cell r="K1768" t="str">
            <v>AS</v>
          </cell>
        </row>
        <row r="1769">
          <cell r="I1769" t="str">
            <v>44625</v>
          </cell>
          <cell r="K1769" t="str">
            <v>AS</v>
          </cell>
        </row>
        <row r="1770">
          <cell r="I1770" t="str">
            <v>44626</v>
          </cell>
          <cell r="K1770" t="str">
            <v>AS</v>
          </cell>
        </row>
        <row r="1771">
          <cell r="I1771" t="str">
            <v>44640</v>
          </cell>
          <cell r="K1771" t="str">
            <v>AS</v>
          </cell>
        </row>
        <row r="1772">
          <cell r="I1772" t="str">
            <v>44650</v>
          </cell>
          <cell r="K1772" t="str">
            <v>AS</v>
          </cell>
        </row>
        <row r="1773">
          <cell r="I1773" t="str">
            <v>44660</v>
          </cell>
          <cell r="K1773" t="str">
            <v>AS</v>
          </cell>
        </row>
        <row r="1774">
          <cell r="I1774" t="str">
            <v>44661</v>
          </cell>
          <cell r="K1774" t="str">
            <v>AS</v>
          </cell>
        </row>
        <row r="1775">
          <cell r="I1775" t="str">
            <v>44680</v>
          </cell>
          <cell r="K1775" t="str">
            <v>AS</v>
          </cell>
        </row>
        <row r="1776">
          <cell r="I1776" t="str">
            <v>44700</v>
          </cell>
          <cell r="K1776" t="str">
            <v>AS</v>
          </cell>
        </row>
        <row r="1777">
          <cell r="I1777" t="str">
            <v>44701</v>
          </cell>
          <cell r="K1777" t="str">
            <v>AS</v>
          </cell>
        </row>
        <row r="1778">
          <cell r="I1778" t="str">
            <v>44715</v>
          </cell>
          <cell r="K1778" t="str">
            <v>AS</v>
          </cell>
        </row>
        <row r="1779">
          <cell r="I1779" t="str">
            <v>44720</v>
          </cell>
          <cell r="K1779" t="str">
            <v>AS</v>
          </cell>
        </row>
        <row r="1780">
          <cell r="I1780" t="str">
            <v>44721</v>
          </cell>
          <cell r="K1780" t="str">
            <v>AS</v>
          </cell>
        </row>
        <row r="1781">
          <cell r="I1781" t="str">
            <v>44800</v>
          </cell>
          <cell r="K1781" t="str">
            <v>AS</v>
          </cell>
        </row>
        <row r="1782">
          <cell r="I1782" t="str">
            <v>44820</v>
          </cell>
          <cell r="K1782" t="str">
            <v>AS</v>
          </cell>
        </row>
        <row r="1783">
          <cell r="I1783" t="str">
            <v>44850</v>
          </cell>
          <cell r="K1783" t="str">
            <v>AS</v>
          </cell>
        </row>
        <row r="1784">
          <cell r="I1784" t="str">
            <v>44899</v>
          </cell>
          <cell r="K1784" t="str">
            <v>AS</v>
          </cell>
        </row>
        <row r="1785">
          <cell r="I1785" t="str">
            <v>44900</v>
          </cell>
          <cell r="K1785" t="str">
            <v>AS</v>
          </cell>
        </row>
        <row r="1786">
          <cell r="I1786" t="str">
            <v>44950</v>
          </cell>
          <cell r="K1786" t="str">
            <v>AS</v>
          </cell>
        </row>
        <row r="1787">
          <cell r="I1787" t="str">
            <v>44955</v>
          </cell>
          <cell r="K1787" t="str">
            <v>AS</v>
          </cell>
        </row>
        <row r="1788">
          <cell r="I1788" t="str">
            <v>44960</v>
          </cell>
          <cell r="K1788" t="str">
            <v>AS</v>
          </cell>
        </row>
        <row r="1789">
          <cell r="I1789" t="str">
            <v>44970</v>
          </cell>
          <cell r="K1789" t="str">
            <v>AS</v>
          </cell>
        </row>
        <row r="1790">
          <cell r="I1790" t="str">
            <v>44979</v>
          </cell>
          <cell r="K1790" t="str">
            <v>AS</v>
          </cell>
        </row>
        <row r="1791">
          <cell r="I1791" t="str">
            <v>45110</v>
          </cell>
          <cell r="K1791" t="str">
            <v>AS</v>
          </cell>
        </row>
        <row r="1792">
          <cell r="I1792" t="str">
            <v>45111</v>
          </cell>
          <cell r="K1792" t="str">
            <v>AS</v>
          </cell>
        </row>
        <row r="1793">
          <cell r="I1793" t="str">
            <v>45112</v>
          </cell>
          <cell r="K1793" t="str">
            <v>AS</v>
          </cell>
        </row>
        <row r="1794">
          <cell r="I1794" t="str">
            <v>45113</v>
          </cell>
          <cell r="K1794" t="str">
            <v>AS</v>
          </cell>
        </row>
        <row r="1795">
          <cell r="I1795" t="str">
            <v>45114</v>
          </cell>
          <cell r="K1795" t="str">
            <v>AS</v>
          </cell>
        </row>
        <row r="1796">
          <cell r="I1796" t="str">
            <v>45116</v>
          </cell>
          <cell r="K1796" t="str">
            <v>AS</v>
          </cell>
        </row>
        <row r="1797">
          <cell r="I1797" t="str">
            <v>45119</v>
          </cell>
          <cell r="K1797" t="str">
            <v>AS</v>
          </cell>
        </row>
        <row r="1798">
          <cell r="I1798" t="str">
            <v>45120</v>
          </cell>
          <cell r="K1798" t="str">
            <v>AS</v>
          </cell>
        </row>
        <row r="1799">
          <cell r="I1799" t="str">
            <v>45121</v>
          </cell>
          <cell r="K1799" t="str">
            <v>AS</v>
          </cell>
        </row>
        <row r="1800">
          <cell r="I1800" t="str">
            <v>45123</v>
          </cell>
          <cell r="K1800" t="str">
            <v>AS</v>
          </cell>
        </row>
        <row r="1801">
          <cell r="I1801" t="str">
            <v>45126</v>
          </cell>
          <cell r="K1801" t="str">
            <v>AS</v>
          </cell>
        </row>
        <row r="1802">
          <cell r="I1802" t="str">
            <v>45130</v>
          </cell>
          <cell r="K1802" t="str">
            <v>AS</v>
          </cell>
        </row>
        <row r="1803">
          <cell r="I1803" t="str">
            <v>45135</v>
          </cell>
          <cell r="K1803" t="str">
            <v>AS</v>
          </cell>
        </row>
        <row r="1804">
          <cell r="I1804" t="str">
            <v>45136</v>
          </cell>
          <cell r="K1804" t="str">
            <v>AS</v>
          </cell>
        </row>
        <row r="1805">
          <cell r="I1805" t="str">
            <v>45160</v>
          </cell>
          <cell r="K1805" t="str">
            <v>AS</v>
          </cell>
        </row>
        <row r="1806">
          <cell r="I1806" t="str">
            <v>45171</v>
          </cell>
          <cell r="K1806" t="str">
            <v>AS</v>
          </cell>
        </row>
        <row r="1807">
          <cell r="I1807" t="str">
            <v>45172</v>
          </cell>
          <cell r="K1807" t="str">
            <v>AS</v>
          </cell>
        </row>
        <row r="1808">
          <cell r="I1808" t="str">
            <v>45395</v>
          </cell>
          <cell r="K1808" t="str">
            <v>AS</v>
          </cell>
        </row>
        <row r="1809">
          <cell r="I1809" t="str">
            <v>45397</v>
          </cell>
          <cell r="K1809" t="str">
            <v>AS</v>
          </cell>
        </row>
        <row r="1810">
          <cell r="I1810" t="str">
            <v>45400</v>
          </cell>
          <cell r="K1810" t="str">
            <v>AS</v>
          </cell>
        </row>
        <row r="1811">
          <cell r="I1811" t="str">
            <v>45402</v>
          </cell>
          <cell r="K1811" t="str">
            <v>AS</v>
          </cell>
        </row>
        <row r="1812">
          <cell r="I1812" t="str">
            <v>45499</v>
          </cell>
          <cell r="K1812" t="str">
            <v>AS</v>
          </cell>
        </row>
        <row r="1813">
          <cell r="I1813" t="str">
            <v>45540</v>
          </cell>
          <cell r="K1813" t="str">
            <v>AS</v>
          </cell>
        </row>
        <row r="1814">
          <cell r="I1814" t="str">
            <v>45541</v>
          </cell>
          <cell r="K1814" t="str">
            <v>AS</v>
          </cell>
        </row>
        <row r="1815">
          <cell r="I1815" t="str">
            <v>45550</v>
          </cell>
          <cell r="K1815" t="str">
            <v>AS</v>
          </cell>
        </row>
        <row r="1816">
          <cell r="I1816" t="str">
            <v>45560</v>
          </cell>
          <cell r="K1816" t="str">
            <v>AS</v>
          </cell>
        </row>
        <row r="1817">
          <cell r="I1817" t="str">
            <v>45562</v>
          </cell>
          <cell r="K1817" t="str">
            <v>AS</v>
          </cell>
        </row>
        <row r="1818">
          <cell r="I1818" t="str">
            <v>45563</v>
          </cell>
          <cell r="K1818" t="str">
            <v>AS</v>
          </cell>
        </row>
        <row r="1819">
          <cell r="I1819" t="str">
            <v>45800</v>
          </cell>
          <cell r="K1819" t="str">
            <v>AS</v>
          </cell>
        </row>
        <row r="1820">
          <cell r="I1820" t="str">
            <v>45805</v>
          </cell>
          <cell r="K1820" t="str">
            <v>AS</v>
          </cell>
        </row>
        <row r="1821">
          <cell r="I1821" t="str">
            <v>45820</v>
          </cell>
          <cell r="K1821" t="str">
            <v>AS</v>
          </cell>
        </row>
        <row r="1822">
          <cell r="I1822" t="str">
            <v>45825</v>
          </cell>
          <cell r="K1822" t="str">
            <v>AS</v>
          </cell>
        </row>
        <row r="1823">
          <cell r="I1823" t="str">
            <v>46705</v>
          </cell>
          <cell r="K1823" t="str">
            <v>AS</v>
          </cell>
        </row>
        <row r="1824">
          <cell r="I1824" t="str">
            <v>46710</v>
          </cell>
          <cell r="K1824" t="str">
            <v>AS</v>
          </cell>
        </row>
        <row r="1825">
          <cell r="I1825" t="str">
            <v>46712</v>
          </cell>
          <cell r="K1825" t="str">
            <v>AS</v>
          </cell>
        </row>
        <row r="1826">
          <cell r="I1826" t="str">
            <v>46715</v>
          </cell>
          <cell r="K1826" t="str">
            <v>AS</v>
          </cell>
        </row>
        <row r="1827">
          <cell r="I1827" t="str">
            <v>46716</v>
          </cell>
          <cell r="K1827" t="str">
            <v>AS</v>
          </cell>
        </row>
        <row r="1828">
          <cell r="I1828" t="str">
            <v>46730</v>
          </cell>
          <cell r="K1828" t="str">
            <v>AS</v>
          </cell>
        </row>
        <row r="1829">
          <cell r="I1829" t="str">
            <v>46735</v>
          </cell>
          <cell r="K1829" t="str">
            <v>AS</v>
          </cell>
        </row>
        <row r="1830">
          <cell r="I1830" t="str">
            <v>46740</v>
          </cell>
          <cell r="K1830" t="str">
            <v>AS</v>
          </cell>
        </row>
        <row r="1831">
          <cell r="I1831" t="str">
            <v>46742</v>
          </cell>
          <cell r="K1831" t="str">
            <v>AS</v>
          </cell>
        </row>
        <row r="1832">
          <cell r="I1832" t="str">
            <v>46744</v>
          </cell>
          <cell r="K1832" t="str">
            <v>AS</v>
          </cell>
        </row>
        <row r="1833">
          <cell r="I1833" t="str">
            <v>46746</v>
          </cell>
          <cell r="K1833" t="str">
            <v>AS</v>
          </cell>
        </row>
        <row r="1834">
          <cell r="I1834" t="str">
            <v>46748</v>
          </cell>
          <cell r="K1834" t="str">
            <v>AS</v>
          </cell>
        </row>
        <row r="1835">
          <cell r="I1835" t="str">
            <v>46750</v>
          </cell>
          <cell r="K1835" t="str">
            <v>AS</v>
          </cell>
        </row>
        <row r="1836">
          <cell r="I1836" t="str">
            <v>46751</v>
          </cell>
          <cell r="K1836" t="str">
            <v>AS</v>
          </cell>
        </row>
        <row r="1837">
          <cell r="I1837" t="str">
            <v>46760</v>
          </cell>
          <cell r="K1837" t="str">
            <v>AS</v>
          </cell>
        </row>
        <row r="1838">
          <cell r="I1838" t="str">
            <v>46761</v>
          </cell>
          <cell r="K1838" t="str">
            <v>AS</v>
          </cell>
        </row>
        <row r="1839">
          <cell r="I1839" t="str">
            <v>47010</v>
          </cell>
          <cell r="K1839" t="str">
            <v>AS</v>
          </cell>
        </row>
        <row r="1840">
          <cell r="I1840" t="str">
            <v>47015</v>
          </cell>
          <cell r="K1840" t="str">
            <v>AS</v>
          </cell>
        </row>
        <row r="1841">
          <cell r="I1841" t="str">
            <v>47100</v>
          </cell>
          <cell r="K1841" t="str">
            <v>AS</v>
          </cell>
        </row>
        <row r="1842">
          <cell r="I1842" t="str">
            <v>47120</v>
          </cell>
          <cell r="K1842" t="str">
            <v>AS</v>
          </cell>
        </row>
        <row r="1843">
          <cell r="I1843" t="str">
            <v>47122</v>
          </cell>
          <cell r="K1843" t="str">
            <v>AS</v>
          </cell>
        </row>
        <row r="1844">
          <cell r="I1844" t="str">
            <v>47125</v>
          </cell>
          <cell r="K1844" t="str">
            <v>AS</v>
          </cell>
        </row>
        <row r="1845">
          <cell r="I1845" t="str">
            <v>47130</v>
          </cell>
          <cell r="K1845" t="str">
            <v>AS</v>
          </cell>
        </row>
        <row r="1846">
          <cell r="I1846" t="str">
            <v>47135</v>
          </cell>
          <cell r="K1846" t="str">
            <v>AS</v>
          </cell>
        </row>
        <row r="1847">
          <cell r="I1847" t="str">
            <v>47140</v>
          </cell>
          <cell r="K1847" t="str">
            <v>AS</v>
          </cell>
        </row>
        <row r="1848">
          <cell r="I1848" t="str">
            <v>47141</v>
          </cell>
          <cell r="K1848" t="str">
            <v>AS</v>
          </cell>
        </row>
        <row r="1849">
          <cell r="I1849" t="str">
            <v>47142</v>
          </cell>
          <cell r="K1849" t="str">
            <v>AS</v>
          </cell>
        </row>
        <row r="1850">
          <cell r="I1850" t="str">
            <v>47143</v>
          </cell>
          <cell r="K1850" t="str">
            <v>AS</v>
          </cell>
        </row>
        <row r="1851">
          <cell r="I1851" t="str">
            <v>47144</v>
          </cell>
          <cell r="K1851" t="str">
            <v>AS</v>
          </cell>
        </row>
        <row r="1852">
          <cell r="I1852" t="str">
            <v>47145</v>
          </cell>
          <cell r="K1852" t="str">
            <v>AS</v>
          </cell>
        </row>
        <row r="1853">
          <cell r="I1853" t="str">
            <v>47146</v>
          </cell>
          <cell r="K1853" t="str">
            <v>AS</v>
          </cell>
        </row>
        <row r="1854">
          <cell r="I1854" t="str">
            <v>47147</v>
          </cell>
          <cell r="K1854" t="str">
            <v>AS</v>
          </cell>
        </row>
        <row r="1855">
          <cell r="I1855" t="str">
            <v>47300</v>
          </cell>
          <cell r="K1855" t="str">
            <v>AS</v>
          </cell>
        </row>
        <row r="1856">
          <cell r="I1856" t="str">
            <v>47350</v>
          </cell>
          <cell r="K1856" t="str">
            <v>AS</v>
          </cell>
        </row>
        <row r="1857">
          <cell r="I1857" t="str">
            <v>47360</v>
          </cell>
          <cell r="K1857" t="str">
            <v>AS</v>
          </cell>
        </row>
        <row r="1858">
          <cell r="I1858" t="str">
            <v>47361</v>
          </cell>
          <cell r="K1858" t="str">
            <v>AS</v>
          </cell>
        </row>
        <row r="1859">
          <cell r="I1859" t="str">
            <v>47362</v>
          </cell>
          <cell r="K1859" t="str">
            <v>AS</v>
          </cell>
        </row>
        <row r="1860">
          <cell r="I1860" t="str">
            <v>47370</v>
          </cell>
          <cell r="K1860" t="str">
            <v>AS</v>
          </cell>
        </row>
        <row r="1861">
          <cell r="I1861" t="str">
            <v>47371</v>
          </cell>
          <cell r="K1861" t="str">
            <v>AS</v>
          </cell>
        </row>
        <row r="1862">
          <cell r="I1862" t="str">
            <v>47379</v>
          </cell>
          <cell r="K1862" t="str">
            <v>AS</v>
          </cell>
        </row>
        <row r="1863">
          <cell r="I1863" t="str">
            <v>47380</v>
          </cell>
          <cell r="K1863" t="str">
            <v>AS</v>
          </cell>
        </row>
        <row r="1864">
          <cell r="I1864" t="str">
            <v>47381</v>
          </cell>
          <cell r="K1864" t="str">
            <v>AS</v>
          </cell>
        </row>
        <row r="1865">
          <cell r="I1865" t="str">
            <v>47400</v>
          </cell>
          <cell r="K1865" t="str">
            <v>AS</v>
          </cell>
        </row>
        <row r="1866">
          <cell r="I1866" t="str">
            <v>47420</v>
          </cell>
          <cell r="K1866" t="str">
            <v>AS</v>
          </cell>
        </row>
        <row r="1867">
          <cell r="I1867" t="str">
            <v>47425</v>
          </cell>
          <cell r="K1867" t="str">
            <v>AS</v>
          </cell>
        </row>
        <row r="1868">
          <cell r="I1868" t="str">
            <v>47460</v>
          </cell>
          <cell r="K1868" t="str">
            <v>AS</v>
          </cell>
        </row>
        <row r="1869">
          <cell r="I1869" t="str">
            <v>47480</v>
          </cell>
          <cell r="K1869" t="str">
            <v>AS</v>
          </cell>
        </row>
        <row r="1870">
          <cell r="I1870" t="str">
            <v>47550</v>
          </cell>
          <cell r="K1870" t="str">
            <v>AS</v>
          </cell>
        </row>
        <row r="1871">
          <cell r="I1871" t="str">
            <v>47562</v>
          </cell>
          <cell r="K1871" t="str">
            <v>AS</v>
          </cell>
        </row>
        <row r="1872">
          <cell r="I1872" t="str">
            <v>47563</v>
          </cell>
          <cell r="K1872" t="str">
            <v>AS</v>
          </cell>
        </row>
        <row r="1873">
          <cell r="I1873" t="str">
            <v>47564</v>
          </cell>
          <cell r="K1873" t="str">
            <v>AS</v>
          </cell>
        </row>
        <row r="1874">
          <cell r="I1874" t="str">
            <v>47570</v>
          </cell>
          <cell r="K1874" t="str">
            <v>AS</v>
          </cell>
        </row>
        <row r="1875">
          <cell r="I1875" t="str">
            <v>47579</v>
          </cell>
          <cell r="K1875" t="str">
            <v>AS</v>
          </cell>
        </row>
        <row r="1876">
          <cell r="I1876" t="str">
            <v>47600</v>
          </cell>
          <cell r="K1876" t="str">
            <v>AS</v>
          </cell>
        </row>
        <row r="1877">
          <cell r="I1877" t="str">
            <v>47605</v>
          </cell>
          <cell r="K1877" t="str">
            <v>AS</v>
          </cell>
        </row>
        <row r="1878">
          <cell r="I1878" t="str">
            <v>47610</v>
          </cell>
          <cell r="K1878" t="str">
            <v>AS</v>
          </cell>
        </row>
        <row r="1879">
          <cell r="I1879" t="str">
            <v>47612</v>
          </cell>
          <cell r="K1879" t="str">
            <v>AS</v>
          </cell>
        </row>
        <row r="1880">
          <cell r="I1880" t="str">
            <v>47620</v>
          </cell>
          <cell r="K1880" t="str">
            <v>AS</v>
          </cell>
        </row>
        <row r="1881">
          <cell r="I1881" t="str">
            <v>47700</v>
          </cell>
          <cell r="K1881" t="str">
            <v>AS</v>
          </cell>
        </row>
        <row r="1882">
          <cell r="I1882" t="str">
            <v>47711</v>
          </cell>
          <cell r="K1882" t="str">
            <v>AS</v>
          </cell>
        </row>
        <row r="1883">
          <cell r="I1883" t="str">
            <v>47712</v>
          </cell>
          <cell r="K1883" t="str">
            <v>AS</v>
          </cell>
        </row>
        <row r="1884">
          <cell r="I1884" t="str">
            <v>47715</v>
          </cell>
          <cell r="K1884" t="str">
            <v>AS</v>
          </cell>
        </row>
        <row r="1885">
          <cell r="I1885" t="str">
            <v>47720</v>
          </cell>
          <cell r="K1885" t="str">
            <v>AS</v>
          </cell>
        </row>
        <row r="1886">
          <cell r="I1886" t="str">
            <v>47721</v>
          </cell>
          <cell r="K1886" t="str">
            <v>AS</v>
          </cell>
        </row>
        <row r="1887">
          <cell r="I1887" t="str">
            <v>47740</v>
          </cell>
          <cell r="K1887" t="str">
            <v>AS</v>
          </cell>
        </row>
        <row r="1888">
          <cell r="I1888" t="str">
            <v>47741</v>
          </cell>
          <cell r="K1888" t="str">
            <v>AS</v>
          </cell>
        </row>
        <row r="1889">
          <cell r="I1889" t="str">
            <v>47760</v>
          </cell>
          <cell r="K1889" t="str">
            <v>AS</v>
          </cell>
        </row>
        <row r="1890">
          <cell r="I1890" t="str">
            <v>47765</v>
          </cell>
          <cell r="K1890" t="str">
            <v>AS</v>
          </cell>
        </row>
        <row r="1891">
          <cell r="I1891" t="str">
            <v>47780</v>
          </cell>
          <cell r="K1891" t="str">
            <v>AS</v>
          </cell>
        </row>
        <row r="1892">
          <cell r="I1892" t="str">
            <v>47785</v>
          </cell>
          <cell r="K1892" t="str">
            <v>AS</v>
          </cell>
        </row>
        <row r="1893">
          <cell r="I1893" t="str">
            <v>47800</v>
          </cell>
          <cell r="K1893" t="str">
            <v>AS</v>
          </cell>
        </row>
        <row r="1894">
          <cell r="I1894" t="str">
            <v>47801</v>
          </cell>
          <cell r="K1894" t="str">
            <v>AS</v>
          </cell>
        </row>
        <row r="1895">
          <cell r="I1895" t="str">
            <v>47900</v>
          </cell>
          <cell r="K1895" t="str">
            <v>AS</v>
          </cell>
        </row>
        <row r="1896">
          <cell r="I1896" t="str">
            <v>48000</v>
          </cell>
          <cell r="K1896" t="str">
            <v>AS</v>
          </cell>
        </row>
        <row r="1897">
          <cell r="I1897" t="str">
            <v>48001</v>
          </cell>
          <cell r="K1897" t="str">
            <v>AS</v>
          </cell>
        </row>
        <row r="1898">
          <cell r="I1898" t="str">
            <v>48020</v>
          </cell>
          <cell r="K1898" t="str">
            <v>AS</v>
          </cell>
        </row>
        <row r="1899">
          <cell r="I1899" t="str">
            <v>48100</v>
          </cell>
          <cell r="K1899" t="str">
            <v>AS</v>
          </cell>
        </row>
        <row r="1900">
          <cell r="I1900" t="str">
            <v>48105</v>
          </cell>
          <cell r="K1900" t="str">
            <v>AS</v>
          </cell>
        </row>
        <row r="1901">
          <cell r="I1901" t="str">
            <v>48120</v>
          </cell>
          <cell r="K1901" t="str">
            <v>AS</v>
          </cell>
        </row>
        <row r="1902">
          <cell r="I1902" t="str">
            <v>48140</v>
          </cell>
          <cell r="K1902" t="str">
            <v>AS</v>
          </cell>
        </row>
        <row r="1903">
          <cell r="I1903" t="str">
            <v>48145</v>
          </cell>
          <cell r="K1903" t="str">
            <v>AS</v>
          </cell>
        </row>
        <row r="1904">
          <cell r="I1904" t="str">
            <v>48146</v>
          </cell>
          <cell r="K1904" t="str">
            <v>AS</v>
          </cell>
        </row>
        <row r="1905">
          <cell r="I1905" t="str">
            <v>48148</v>
          </cell>
          <cell r="K1905" t="str">
            <v>AS</v>
          </cell>
        </row>
        <row r="1906">
          <cell r="I1906" t="str">
            <v>48150</v>
          </cell>
          <cell r="K1906" t="str">
            <v>AS</v>
          </cell>
        </row>
        <row r="1907">
          <cell r="I1907" t="str">
            <v>48152</v>
          </cell>
          <cell r="K1907" t="str">
            <v>AS</v>
          </cell>
        </row>
        <row r="1908">
          <cell r="I1908" t="str">
            <v>48153</v>
          </cell>
          <cell r="K1908" t="str">
            <v>AS</v>
          </cell>
        </row>
        <row r="1909">
          <cell r="I1909" t="str">
            <v>48154</v>
          </cell>
          <cell r="K1909" t="str">
            <v>AS</v>
          </cell>
        </row>
        <row r="1910">
          <cell r="I1910" t="str">
            <v>48155</v>
          </cell>
          <cell r="K1910" t="str">
            <v>AS</v>
          </cell>
        </row>
        <row r="1911">
          <cell r="I1911" t="str">
            <v>48500</v>
          </cell>
          <cell r="K1911" t="str">
            <v>AS</v>
          </cell>
        </row>
        <row r="1912">
          <cell r="I1912" t="str">
            <v>48510</v>
          </cell>
          <cell r="K1912" t="str">
            <v>AS</v>
          </cell>
        </row>
        <row r="1913">
          <cell r="I1913" t="str">
            <v>48520</v>
          </cell>
          <cell r="K1913" t="str">
            <v>AS</v>
          </cell>
        </row>
        <row r="1914">
          <cell r="I1914" t="str">
            <v>48540</v>
          </cell>
          <cell r="K1914" t="str">
            <v>AS</v>
          </cell>
        </row>
        <row r="1915">
          <cell r="I1915" t="str">
            <v>48545</v>
          </cell>
          <cell r="K1915" t="str">
            <v>AS</v>
          </cell>
        </row>
        <row r="1916">
          <cell r="I1916" t="str">
            <v>48547</v>
          </cell>
          <cell r="K1916" t="str">
            <v>AS</v>
          </cell>
        </row>
        <row r="1917">
          <cell r="I1917" t="str">
            <v>48548</v>
          </cell>
          <cell r="K1917" t="str">
            <v>AS</v>
          </cell>
        </row>
        <row r="1918">
          <cell r="I1918" t="str">
            <v>48551</v>
          </cell>
          <cell r="K1918" t="str">
            <v>AS</v>
          </cell>
        </row>
        <row r="1919">
          <cell r="I1919" t="str">
            <v>48552</v>
          </cell>
          <cell r="K1919" t="str">
            <v>AS</v>
          </cell>
        </row>
        <row r="1920">
          <cell r="I1920" t="str">
            <v>48554</v>
          </cell>
          <cell r="K1920" t="str">
            <v>AS</v>
          </cell>
        </row>
        <row r="1921">
          <cell r="I1921" t="str">
            <v>48556</v>
          </cell>
          <cell r="K1921" t="str">
            <v>AS</v>
          </cell>
        </row>
        <row r="1922">
          <cell r="I1922" t="str">
            <v>48999</v>
          </cell>
          <cell r="K1922" t="str">
            <v>AS</v>
          </cell>
        </row>
        <row r="1923">
          <cell r="I1923" t="str">
            <v>49000</v>
          </cell>
          <cell r="K1923" t="str">
            <v>AS</v>
          </cell>
        </row>
        <row r="1924">
          <cell r="I1924" t="str">
            <v>49002</v>
          </cell>
          <cell r="K1924" t="str">
            <v>AS</v>
          </cell>
        </row>
        <row r="1925">
          <cell r="I1925" t="str">
            <v>49010</v>
          </cell>
          <cell r="K1925" t="str">
            <v>AS</v>
          </cell>
        </row>
        <row r="1926">
          <cell r="I1926" t="str">
            <v>49020</v>
          </cell>
          <cell r="K1926" t="str">
            <v>AS</v>
          </cell>
        </row>
        <row r="1927">
          <cell r="I1927" t="str">
            <v>49040</v>
          </cell>
          <cell r="K1927" t="str">
            <v>AS</v>
          </cell>
        </row>
        <row r="1928">
          <cell r="I1928" t="str">
            <v>49062</v>
          </cell>
          <cell r="K1928" t="str">
            <v>AS</v>
          </cell>
        </row>
        <row r="1929">
          <cell r="I1929" t="str">
            <v>49186</v>
          </cell>
          <cell r="K1929" t="str">
            <v>AS</v>
          </cell>
        </row>
        <row r="1930">
          <cell r="I1930" t="str">
            <v>49187</v>
          </cell>
          <cell r="K1930" t="str">
            <v>AS</v>
          </cell>
        </row>
        <row r="1931">
          <cell r="I1931" t="str">
            <v>49188</v>
          </cell>
          <cell r="K1931" t="str">
            <v>AS</v>
          </cell>
        </row>
        <row r="1932">
          <cell r="I1932" t="str">
            <v>49189</v>
          </cell>
          <cell r="K1932" t="str">
            <v>AS</v>
          </cell>
        </row>
        <row r="1933">
          <cell r="I1933" t="str">
            <v>49190</v>
          </cell>
          <cell r="K1933" t="str">
            <v>AS</v>
          </cell>
        </row>
        <row r="1934">
          <cell r="I1934" t="str">
            <v>49215</v>
          </cell>
          <cell r="K1934" t="str">
            <v>AS</v>
          </cell>
        </row>
        <row r="1935">
          <cell r="I1935" t="str">
            <v>49255</v>
          </cell>
          <cell r="K1935" t="str">
            <v>AS</v>
          </cell>
        </row>
        <row r="1936">
          <cell r="I1936" t="str">
            <v>49320</v>
          </cell>
          <cell r="K1936" t="str">
            <v>AS</v>
          </cell>
        </row>
        <row r="1937">
          <cell r="I1937" t="str">
            <v>49321</v>
          </cell>
          <cell r="K1937" t="str">
            <v>AS</v>
          </cell>
        </row>
        <row r="1938">
          <cell r="I1938" t="str">
            <v>49322</v>
          </cell>
          <cell r="K1938" t="str">
            <v>AS</v>
          </cell>
        </row>
        <row r="1939">
          <cell r="I1939" t="str">
            <v>49323</v>
          </cell>
          <cell r="K1939" t="str">
            <v>AS</v>
          </cell>
        </row>
        <row r="1940">
          <cell r="I1940" t="str">
            <v>49324</v>
          </cell>
          <cell r="K1940" t="str">
            <v>AS</v>
          </cell>
        </row>
        <row r="1941">
          <cell r="I1941" t="str">
            <v>49325</v>
          </cell>
          <cell r="K1941" t="str">
            <v>AS</v>
          </cell>
        </row>
        <row r="1942">
          <cell r="I1942" t="str">
            <v>49326</v>
          </cell>
          <cell r="K1942" t="str">
            <v>AS</v>
          </cell>
        </row>
        <row r="1943">
          <cell r="I1943" t="str">
            <v>49327</v>
          </cell>
          <cell r="K1943" t="str">
            <v>AS</v>
          </cell>
        </row>
        <row r="1944">
          <cell r="I1944" t="str">
            <v>49329</v>
          </cell>
          <cell r="K1944" t="str">
            <v>AS</v>
          </cell>
        </row>
        <row r="1945">
          <cell r="I1945" t="str">
            <v>49425</v>
          </cell>
          <cell r="K1945" t="str">
            <v>AS</v>
          </cell>
        </row>
        <row r="1946">
          <cell r="I1946" t="str">
            <v>49435</v>
          </cell>
          <cell r="K1946" t="str">
            <v>AS</v>
          </cell>
        </row>
        <row r="1947">
          <cell r="I1947" t="str">
            <v>49436</v>
          </cell>
          <cell r="K1947" t="str">
            <v>AS</v>
          </cell>
        </row>
        <row r="1948">
          <cell r="I1948" t="str">
            <v>49491</v>
          </cell>
          <cell r="K1948" t="str">
            <v>AS</v>
          </cell>
        </row>
        <row r="1949">
          <cell r="I1949" t="str">
            <v>49492</v>
          </cell>
          <cell r="K1949" t="str">
            <v>AS</v>
          </cell>
        </row>
        <row r="1950">
          <cell r="I1950" t="str">
            <v>49495</v>
          </cell>
          <cell r="K1950" t="str">
            <v>AS</v>
          </cell>
        </row>
        <row r="1951">
          <cell r="I1951" t="str">
            <v>49496</v>
          </cell>
          <cell r="K1951" t="str">
            <v>AS</v>
          </cell>
        </row>
        <row r="1952">
          <cell r="I1952" t="str">
            <v>49500</v>
          </cell>
          <cell r="K1952" t="str">
            <v>AS</v>
          </cell>
        </row>
        <row r="1953">
          <cell r="I1953" t="str">
            <v>49501</v>
          </cell>
          <cell r="K1953" t="str">
            <v>AS</v>
          </cell>
        </row>
        <row r="1954">
          <cell r="I1954" t="str">
            <v>49505</v>
          </cell>
          <cell r="K1954" t="str">
            <v>AS</v>
          </cell>
        </row>
        <row r="1955">
          <cell r="I1955" t="str">
            <v>49507</v>
          </cell>
          <cell r="K1955" t="str">
            <v>AS</v>
          </cell>
        </row>
        <row r="1956">
          <cell r="I1956" t="str">
            <v>49520</v>
          </cell>
          <cell r="K1956" t="str">
            <v>AS</v>
          </cell>
        </row>
        <row r="1957">
          <cell r="I1957" t="str">
            <v>49521</v>
          </cell>
          <cell r="K1957" t="str">
            <v>AS</v>
          </cell>
        </row>
        <row r="1958">
          <cell r="I1958" t="str">
            <v>49525</v>
          </cell>
          <cell r="K1958" t="str">
            <v>AS</v>
          </cell>
        </row>
        <row r="1959">
          <cell r="I1959" t="str">
            <v>49540</v>
          </cell>
          <cell r="K1959" t="str">
            <v>AS</v>
          </cell>
        </row>
        <row r="1960">
          <cell r="I1960" t="str">
            <v>49550</v>
          </cell>
          <cell r="K1960" t="str">
            <v>AS</v>
          </cell>
        </row>
        <row r="1961">
          <cell r="I1961" t="str">
            <v>49553</v>
          </cell>
          <cell r="K1961" t="str">
            <v>AS</v>
          </cell>
        </row>
        <row r="1962">
          <cell r="I1962" t="str">
            <v>49555</v>
          </cell>
          <cell r="K1962" t="str">
            <v>AS</v>
          </cell>
        </row>
        <row r="1963">
          <cell r="I1963" t="str">
            <v>49557</v>
          </cell>
          <cell r="K1963" t="str">
            <v>AS</v>
          </cell>
        </row>
        <row r="1964">
          <cell r="I1964" t="str">
            <v>49591</v>
          </cell>
          <cell r="K1964" t="str">
            <v>AS</v>
          </cell>
        </row>
        <row r="1965">
          <cell r="I1965" t="str">
            <v>49592</v>
          </cell>
          <cell r="K1965" t="str">
            <v>AS</v>
          </cell>
        </row>
        <row r="1966">
          <cell r="I1966" t="str">
            <v>49593</v>
          </cell>
          <cell r="K1966" t="str">
            <v>AS</v>
          </cell>
        </row>
        <row r="1967">
          <cell r="I1967" t="str">
            <v>49594</v>
          </cell>
          <cell r="K1967" t="str">
            <v>AS</v>
          </cell>
        </row>
        <row r="1968">
          <cell r="I1968" t="str">
            <v>49595</v>
          </cell>
          <cell r="K1968" t="str">
            <v>AS</v>
          </cell>
        </row>
        <row r="1969">
          <cell r="I1969" t="str">
            <v>49596</v>
          </cell>
          <cell r="K1969" t="str">
            <v>AS</v>
          </cell>
        </row>
        <row r="1970">
          <cell r="I1970" t="str">
            <v>49600</v>
          </cell>
          <cell r="K1970" t="str">
            <v>AS</v>
          </cell>
        </row>
        <row r="1971">
          <cell r="I1971" t="str">
            <v>49605</v>
          </cell>
          <cell r="K1971" t="str">
            <v>AS</v>
          </cell>
        </row>
        <row r="1972">
          <cell r="I1972" t="str">
            <v>49606</v>
          </cell>
          <cell r="K1972" t="str">
            <v>AS</v>
          </cell>
        </row>
        <row r="1973">
          <cell r="I1973" t="str">
            <v>49610</v>
          </cell>
          <cell r="K1973" t="str">
            <v>AS</v>
          </cell>
        </row>
        <row r="1974">
          <cell r="I1974" t="str">
            <v>49611</v>
          </cell>
          <cell r="K1974" t="str">
            <v>AS</v>
          </cell>
        </row>
        <row r="1975">
          <cell r="I1975" t="str">
            <v>49613</v>
          </cell>
          <cell r="K1975" t="str">
            <v>AS</v>
          </cell>
        </row>
        <row r="1976">
          <cell r="I1976" t="str">
            <v>49614</v>
          </cell>
          <cell r="K1976" t="str">
            <v>AS</v>
          </cell>
        </row>
        <row r="1977">
          <cell r="I1977" t="str">
            <v>49615</v>
          </cell>
          <cell r="K1977" t="str">
            <v>AS</v>
          </cell>
        </row>
        <row r="1978">
          <cell r="I1978" t="str">
            <v>49616</v>
          </cell>
          <cell r="K1978" t="str">
            <v>AS</v>
          </cell>
        </row>
        <row r="1979">
          <cell r="I1979" t="str">
            <v>49617</v>
          </cell>
          <cell r="K1979" t="str">
            <v>AS</v>
          </cell>
        </row>
        <row r="1980">
          <cell r="I1980" t="str">
            <v>49618</v>
          </cell>
          <cell r="K1980" t="str">
            <v>AS</v>
          </cell>
        </row>
        <row r="1981">
          <cell r="I1981" t="str">
            <v>49621</v>
          </cell>
          <cell r="K1981" t="str">
            <v>AS</v>
          </cell>
        </row>
        <row r="1982">
          <cell r="I1982" t="str">
            <v>49622</v>
          </cell>
          <cell r="K1982" t="str">
            <v>AS</v>
          </cell>
        </row>
        <row r="1983">
          <cell r="I1983" t="str">
            <v>49623</v>
          </cell>
          <cell r="K1983" t="str">
            <v>AS</v>
          </cell>
        </row>
        <row r="1984">
          <cell r="I1984" t="str">
            <v>49650</v>
          </cell>
          <cell r="K1984" t="str">
            <v>AS</v>
          </cell>
        </row>
        <row r="1985">
          <cell r="I1985" t="str">
            <v>49651</v>
          </cell>
          <cell r="K1985" t="str">
            <v>AS</v>
          </cell>
        </row>
        <row r="1986">
          <cell r="I1986" t="str">
            <v>49659</v>
          </cell>
          <cell r="K1986" t="str">
            <v>AS</v>
          </cell>
        </row>
        <row r="1987">
          <cell r="I1987" t="str">
            <v>49900</v>
          </cell>
          <cell r="K1987" t="str">
            <v>AS</v>
          </cell>
        </row>
        <row r="1988">
          <cell r="I1988" t="str">
            <v>49905</v>
          </cell>
          <cell r="K1988" t="str">
            <v>AS</v>
          </cell>
        </row>
        <row r="1989">
          <cell r="I1989" t="str">
            <v>50010</v>
          </cell>
          <cell r="K1989" t="str">
            <v>AS</v>
          </cell>
        </row>
        <row r="1990">
          <cell r="I1990" t="str">
            <v>50045</v>
          </cell>
          <cell r="K1990" t="str">
            <v>AS</v>
          </cell>
        </row>
        <row r="1991">
          <cell r="I1991" t="str">
            <v>50060</v>
          </cell>
          <cell r="K1991" t="str">
            <v>AS</v>
          </cell>
        </row>
        <row r="1992">
          <cell r="I1992" t="str">
            <v>50065</v>
          </cell>
          <cell r="K1992" t="str">
            <v>AS</v>
          </cell>
        </row>
        <row r="1993">
          <cell r="I1993" t="str">
            <v>50070</v>
          </cell>
          <cell r="K1993" t="str">
            <v>AS</v>
          </cell>
        </row>
        <row r="1994">
          <cell r="I1994" t="str">
            <v>50075</v>
          </cell>
          <cell r="K1994" t="str">
            <v>AS</v>
          </cell>
        </row>
        <row r="1995">
          <cell r="I1995" t="str">
            <v>50081</v>
          </cell>
          <cell r="K1995" t="str">
            <v>AS</v>
          </cell>
        </row>
        <row r="1996">
          <cell r="I1996" t="str">
            <v>50100</v>
          </cell>
          <cell r="K1996" t="str">
            <v>AS</v>
          </cell>
        </row>
        <row r="1997">
          <cell r="I1997" t="str">
            <v>50120</v>
          </cell>
          <cell r="K1997" t="str">
            <v>AS</v>
          </cell>
        </row>
        <row r="1998">
          <cell r="I1998" t="str">
            <v>50125</v>
          </cell>
          <cell r="K1998" t="str">
            <v>AS</v>
          </cell>
        </row>
        <row r="1999">
          <cell r="I1999" t="str">
            <v>50130</v>
          </cell>
          <cell r="K1999" t="str">
            <v>AS</v>
          </cell>
        </row>
        <row r="2000">
          <cell r="I2000" t="str">
            <v>50205</v>
          </cell>
          <cell r="K2000" t="str">
            <v>AS</v>
          </cell>
        </row>
        <row r="2001">
          <cell r="I2001" t="str">
            <v>50220</v>
          </cell>
          <cell r="K2001" t="str">
            <v>AS</v>
          </cell>
        </row>
        <row r="2002">
          <cell r="I2002" t="str">
            <v>50225</v>
          </cell>
          <cell r="K2002" t="str">
            <v>AS</v>
          </cell>
        </row>
        <row r="2003">
          <cell r="I2003" t="str">
            <v>50230</v>
          </cell>
          <cell r="K2003" t="str">
            <v>AS</v>
          </cell>
        </row>
        <row r="2004">
          <cell r="I2004" t="str">
            <v>50234</v>
          </cell>
          <cell r="K2004" t="str">
            <v>AS</v>
          </cell>
        </row>
        <row r="2005">
          <cell r="I2005" t="str">
            <v>50236</v>
          </cell>
          <cell r="K2005" t="str">
            <v>AS</v>
          </cell>
        </row>
        <row r="2006">
          <cell r="I2006" t="str">
            <v>50240</v>
          </cell>
          <cell r="K2006" t="str">
            <v>AS</v>
          </cell>
        </row>
        <row r="2007">
          <cell r="I2007" t="str">
            <v>50250</v>
          </cell>
          <cell r="K2007" t="str">
            <v>AS</v>
          </cell>
        </row>
        <row r="2008">
          <cell r="I2008" t="str">
            <v>50280</v>
          </cell>
          <cell r="K2008" t="str">
            <v>AS</v>
          </cell>
        </row>
        <row r="2009">
          <cell r="I2009" t="str">
            <v>50290</v>
          </cell>
          <cell r="K2009" t="str">
            <v>AS</v>
          </cell>
        </row>
        <row r="2010">
          <cell r="I2010" t="str">
            <v>50320</v>
          </cell>
          <cell r="K2010" t="str">
            <v>AS</v>
          </cell>
        </row>
        <row r="2011">
          <cell r="I2011" t="str">
            <v>50323</v>
          </cell>
          <cell r="K2011" t="str">
            <v>AS</v>
          </cell>
        </row>
        <row r="2012">
          <cell r="I2012" t="str">
            <v>50325</v>
          </cell>
          <cell r="K2012" t="str">
            <v>AS</v>
          </cell>
        </row>
        <row r="2013">
          <cell r="I2013" t="str">
            <v>50327</v>
          </cell>
          <cell r="K2013" t="str">
            <v>AS</v>
          </cell>
        </row>
        <row r="2014">
          <cell r="I2014" t="str">
            <v>50328</v>
          </cell>
          <cell r="K2014" t="str">
            <v>AS</v>
          </cell>
        </row>
        <row r="2015">
          <cell r="I2015" t="str">
            <v>50329</v>
          </cell>
          <cell r="K2015" t="str">
            <v>AS</v>
          </cell>
        </row>
        <row r="2016">
          <cell r="I2016" t="str">
            <v>50340</v>
          </cell>
          <cell r="K2016" t="str">
            <v>AS</v>
          </cell>
        </row>
        <row r="2017">
          <cell r="I2017" t="str">
            <v>50360</v>
          </cell>
          <cell r="K2017" t="str">
            <v>AS</v>
          </cell>
        </row>
        <row r="2018">
          <cell r="I2018" t="str">
            <v>50365</v>
          </cell>
          <cell r="K2018" t="str">
            <v>AS</v>
          </cell>
        </row>
        <row r="2019">
          <cell r="I2019" t="str">
            <v>50370</v>
          </cell>
          <cell r="K2019" t="str">
            <v>AS</v>
          </cell>
        </row>
        <row r="2020">
          <cell r="I2020" t="str">
            <v>50380</v>
          </cell>
          <cell r="K2020" t="str">
            <v>AS</v>
          </cell>
        </row>
        <row r="2021">
          <cell r="I2021" t="str">
            <v>50400</v>
          </cell>
          <cell r="K2021" t="str">
            <v>AS</v>
          </cell>
        </row>
        <row r="2022">
          <cell r="I2022" t="str">
            <v>50405</v>
          </cell>
          <cell r="K2022" t="str">
            <v>AS</v>
          </cell>
        </row>
        <row r="2023">
          <cell r="I2023" t="str">
            <v>50500</v>
          </cell>
          <cell r="K2023" t="str">
            <v>AS</v>
          </cell>
        </row>
        <row r="2024">
          <cell r="I2024" t="str">
            <v>50520</v>
          </cell>
          <cell r="K2024" t="str">
            <v>AS</v>
          </cell>
        </row>
        <row r="2025">
          <cell r="I2025" t="str">
            <v>50525</v>
          </cell>
          <cell r="K2025" t="str">
            <v>AS</v>
          </cell>
        </row>
        <row r="2026">
          <cell r="I2026" t="str">
            <v>50526</v>
          </cell>
          <cell r="K2026" t="str">
            <v>AS</v>
          </cell>
        </row>
        <row r="2027">
          <cell r="I2027" t="str">
            <v>50540</v>
          </cell>
          <cell r="K2027" t="str">
            <v>AS</v>
          </cell>
        </row>
        <row r="2028">
          <cell r="I2028" t="str">
            <v>50541</v>
          </cell>
          <cell r="K2028" t="str">
            <v>AS</v>
          </cell>
        </row>
        <row r="2029">
          <cell r="I2029" t="str">
            <v>50542</v>
          </cell>
          <cell r="K2029" t="str">
            <v>AS</v>
          </cell>
        </row>
        <row r="2030">
          <cell r="I2030" t="str">
            <v>50543</v>
          </cell>
          <cell r="K2030" t="str">
            <v>AS</v>
          </cell>
        </row>
        <row r="2031">
          <cell r="I2031" t="str">
            <v>50544</v>
          </cell>
          <cell r="K2031" t="str">
            <v>AS</v>
          </cell>
        </row>
        <row r="2032">
          <cell r="I2032" t="str">
            <v>50545</v>
          </cell>
          <cell r="K2032" t="str">
            <v>AS</v>
          </cell>
        </row>
        <row r="2033">
          <cell r="I2033" t="str">
            <v>50546</v>
          </cell>
          <cell r="K2033" t="str">
            <v>AS</v>
          </cell>
        </row>
        <row r="2034">
          <cell r="I2034" t="str">
            <v>50547</v>
          </cell>
          <cell r="K2034" t="str">
            <v>AS</v>
          </cell>
        </row>
        <row r="2035">
          <cell r="I2035" t="str">
            <v>50548</v>
          </cell>
          <cell r="K2035" t="str">
            <v>AS</v>
          </cell>
        </row>
        <row r="2036">
          <cell r="I2036" t="str">
            <v>50549</v>
          </cell>
          <cell r="K2036" t="str">
            <v>AS</v>
          </cell>
        </row>
        <row r="2037">
          <cell r="I2037" t="str">
            <v>50562</v>
          </cell>
          <cell r="K2037" t="str">
            <v>AS</v>
          </cell>
        </row>
        <row r="2038">
          <cell r="I2038" t="str">
            <v>50593</v>
          </cell>
          <cell r="K2038" t="str">
            <v>AS</v>
          </cell>
        </row>
        <row r="2039">
          <cell r="I2039" t="str">
            <v>50600</v>
          </cell>
          <cell r="K2039" t="str">
            <v>AS</v>
          </cell>
        </row>
        <row r="2040">
          <cell r="I2040" t="str">
            <v>50605</v>
          </cell>
          <cell r="K2040" t="str">
            <v>AS</v>
          </cell>
        </row>
        <row r="2041">
          <cell r="I2041" t="str">
            <v>50610</v>
          </cell>
          <cell r="K2041" t="str">
            <v>AS</v>
          </cell>
        </row>
        <row r="2042">
          <cell r="I2042" t="str">
            <v>50620</v>
          </cell>
          <cell r="K2042" t="str">
            <v>AS</v>
          </cell>
        </row>
        <row r="2043">
          <cell r="I2043" t="str">
            <v>50630</v>
          </cell>
          <cell r="K2043" t="str">
            <v>AS</v>
          </cell>
        </row>
        <row r="2044">
          <cell r="I2044" t="str">
            <v>50650</v>
          </cell>
          <cell r="K2044" t="str">
            <v>AS</v>
          </cell>
        </row>
        <row r="2045">
          <cell r="I2045" t="str">
            <v>50660</v>
          </cell>
          <cell r="K2045" t="str">
            <v>AS</v>
          </cell>
        </row>
        <row r="2046">
          <cell r="I2046" t="str">
            <v>50700</v>
          </cell>
          <cell r="K2046" t="str">
            <v>AS</v>
          </cell>
        </row>
        <row r="2047">
          <cell r="I2047" t="str">
            <v>50715</v>
          </cell>
          <cell r="K2047" t="str">
            <v>AS</v>
          </cell>
        </row>
        <row r="2048">
          <cell r="I2048" t="str">
            <v>50722</v>
          </cell>
          <cell r="K2048" t="str">
            <v>AS</v>
          </cell>
        </row>
        <row r="2049">
          <cell r="I2049" t="str">
            <v>50725</v>
          </cell>
          <cell r="K2049" t="str">
            <v>AS</v>
          </cell>
        </row>
        <row r="2050">
          <cell r="I2050" t="str">
            <v>50727</v>
          </cell>
          <cell r="K2050" t="str">
            <v>AS</v>
          </cell>
        </row>
        <row r="2051">
          <cell r="I2051" t="str">
            <v>50728</v>
          </cell>
          <cell r="K2051" t="str">
            <v>AS</v>
          </cell>
        </row>
        <row r="2052">
          <cell r="I2052" t="str">
            <v>50740</v>
          </cell>
          <cell r="K2052" t="str">
            <v>AS</v>
          </cell>
        </row>
        <row r="2053">
          <cell r="I2053" t="str">
            <v>50750</v>
          </cell>
          <cell r="K2053" t="str">
            <v>AS</v>
          </cell>
        </row>
        <row r="2054">
          <cell r="I2054" t="str">
            <v>50760</v>
          </cell>
          <cell r="K2054" t="str">
            <v>AS</v>
          </cell>
        </row>
        <row r="2055">
          <cell r="I2055" t="str">
            <v>50770</v>
          </cell>
          <cell r="K2055" t="str">
            <v>AS</v>
          </cell>
        </row>
        <row r="2056">
          <cell r="I2056" t="str">
            <v>50780</v>
          </cell>
          <cell r="K2056" t="str">
            <v>AS</v>
          </cell>
        </row>
        <row r="2057">
          <cell r="I2057" t="str">
            <v>50782</v>
          </cell>
          <cell r="K2057" t="str">
            <v>AS</v>
          </cell>
        </row>
        <row r="2058">
          <cell r="I2058" t="str">
            <v>50783</v>
          </cell>
          <cell r="K2058" t="str">
            <v>AS</v>
          </cell>
        </row>
        <row r="2059">
          <cell r="I2059" t="str">
            <v>50785</v>
          </cell>
          <cell r="K2059" t="str">
            <v>AS</v>
          </cell>
        </row>
        <row r="2060">
          <cell r="I2060" t="str">
            <v>50800</v>
          </cell>
          <cell r="K2060" t="str">
            <v>AS</v>
          </cell>
        </row>
        <row r="2061">
          <cell r="I2061" t="str">
            <v>50810</v>
          </cell>
          <cell r="K2061" t="str">
            <v>AS</v>
          </cell>
        </row>
        <row r="2062">
          <cell r="I2062" t="str">
            <v>50815</v>
          </cell>
          <cell r="K2062" t="str">
            <v>AS</v>
          </cell>
        </row>
        <row r="2063">
          <cell r="I2063" t="str">
            <v>50820</v>
          </cell>
          <cell r="K2063" t="str">
            <v>AS</v>
          </cell>
        </row>
        <row r="2064">
          <cell r="I2064" t="str">
            <v>50825</v>
          </cell>
          <cell r="K2064" t="str">
            <v>AS</v>
          </cell>
        </row>
        <row r="2065">
          <cell r="I2065" t="str">
            <v>50830</v>
          </cell>
          <cell r="K2065" t="str">
            <v>AS</v>
          </cell>
        </row>
        <row r="2066">
          <cell r="I2066" t="str">
            <v>50840</v>
          </cell>
          <cell r="K2066" t="str">
            <v>AS</v>
          </cell>
        </row>
        <row r="2067">
          <cell r="I2067" t="str">
            <v>50845</v>
          </cell>
          <cell r="K2067" t="str">
            <v>AS</v>
          </cell>
        </row>
        <row r="2068">
          <cell r="I2068" t="str">
            <v>50860</v>
          </cell>
          <cell r="K2068" t="str">
            <v>AS</v>
          </cell>
        </row>
        <row r="2069">
          <cell r="I2069" t="str">
            <v>50900</v>
          </cell>
          <cell r="K2069" t="str">
            <v>AS</v>
          </cell>
        </row>
        <row r="2070">
          <cell r="I2070" t="str">
            <v>50920</v>
          </cell>
          <cell r="K2070" t="str">
            <v>AS</v>
          </cell>
        </row>
        <row r="2071">
          <cell r="I2071" t="str">
            <v>50930</v>
          </cell>
          <cell r="K2071" t="str">
            <v>AS</v>
          </cell>
        </row>
        <row r="2072">
          <cell r="I2072" t="str">
            <v>50940</v>
          </cell>
          <cell r="K2072" t="str">
            <v>AS</v>
          </cell>
        </row>
        <row r="2073">
          <cell r="I2073" t="str">
            <v>50945</v>
          </cell>
          <cell r="K2073" t="str">
            <v>AS</v>
          </cell>
        </row>
        <row r="2074">
          <cell r="I2074" t="str">
            <v>50947</v>
          </cell>
          <cell r="K2074" t="str">
            <v>AS</v>
          </cell>
        </row>
        <row r="2075">
          <cell r="I2075" t="str">
            <v>50948</v>
          </cell>
          <cell r="K2075" t="str">
            <v>AS</v>
          </cell>
        </row>
        <row r="2076">
          <cell r="I2076" t="str">
            <v>50949</v>
          </cell>
          <cell r="K2076" t="str">
            <v>AS</v>
          </cell>
        </row>
        <row r="2077">
          <cell r="I2077" t="str">
            <v>51020</v>
          </cell>
          <cell r="K2077" t="str">
            <v>AS</v>
          </cell>
        </row>
        <row r="2078">
          <cell r="I2078" t="str">
            <v>51040</v>
          </cell>
          <cell r="K2078" t="str">
            <v>AS</v>
          </cell>
        </row>
        <row r="2079">
          <cell r="I2079" t="str">
            <v>51045</v>
          </cell>
          <cell r="K2079" t="str">
            <v>AS</v>
          </cell>
        </row>
        <row r="2080">
          <cell r="I2080" t="str">
            <v>51050</v>
          </cell>
          <cell r="K2080" t="str">
            <v>AS</v>
          </cell>
        </row>
        <row r="2081">
          <cell r="I2081" t="str">
            <v>51060</v>
          </cell>
          <cell r="K2081" t="str">
            <v>AS</v>
          </cell>
        </row>
        <row r="2082">
          <cell r="I2082" t="str">
            <v>51080</v>
          </cell>
          <cell r="K2082" t="str">
            <v>AS</v>
          </cell>
        </row>
        <row r="2083">
          <cell r="I2083" t="str">
            <v>51500</v>
          </cell>
          <cell r="K2083" t="str">
            <v>AS</v>
          </cell>
        </row>
        <row r="2084">
          <cell r="I2084" t="str">
            <v>51520</v>
          </cell>
          <cell r="K2084" t="str">
            <v>AS</v>
          </cell>
        </row>
        <row r="2085">
          <cell r="I2085" t="str">
            <v>51525</v>
          </cell>
          <cell r="K2085" t="str">
            <v>AS</v>
          </cell>
        </row>
        <row r="2086">
          <cell r="I2086" t="str">
            <v>51530</v>
          </cell>
          <cell r="K2086" t="str">
            <v>AS</v>
          </cell>
        </row>
        <row r="2087">
          <cell r="I2087" t="str">
            <v>51535</v>
          </cell>
          <cell r="K2087" t="str">
            <v>AS</v>
          </cell>
        </row>
        <row r="2088">
          <cell r="I2088" t="str">
            <v>51550</v>
          </cell>
          <cell r="K2088" t="str">
            <v>AS</v>
          </cell>
        </row>
        <row r="2089">
          <cell r="I2089" t="str">
            <v>51555</v>
          </cell>
          <cell r="K2089" t="str">
            <v>AS</v>
          </cell>
        </row>
        <row r="2090">
          <cell r="I2090" t="str">
            <v>51565</v>
          </cell>
          <cell r="K2090" t="str">
            <v>AS</v>
          </cell>
        </row>
        <row r="2091">
          <cell r="I2091" t="str">
            <v>51570</v>
          </cell>
          <cell r="K2091" t="str">
            <v>AS</v>
          </cell>
        </row>
        <row r="2092">
          <cell r="I2092" t="str">
            <v>51575</v>
          </cell>
          <cell r="K2092" t="str">
            <v>AS</v>
          </cell>
        </row>
        <row r="2093">
          <cell r="I2093" t="str">
            <v>51580</v>
          </cell>
          <cell r="K2093" t="str">
            <v>AS</v>
          </cell>
        </row>
        <row r="2094">
          <cell r="I2094" t="str">
            <v>51585</v>
          </cell>
          <cell r="K2094" t="str">
            <v>AS</v>
          </cell>
        </row>
        <row r="2095">
          <cell r="I2095" t="str">
            <v>51590</v>
          </cell>
          <cell r="K2095" t="str">
            <v>AS</v>
          </cell>
        </row>
        <row r="2096">
          <cell r="I2096" t="str">
            <v>51595</v>
          </cell>
          <cell r="K2096" t="str">
            <v>AS</v>
          </cell>
        </row>
        <row r="2097">
          <cell r="I2097" t="str">
            <v>51596</v>
          </cell>
          <cell r="K2097" t="str">
            <v>AS</v>
          </cell>
        </row>
        <row r="2098">
          <cell r="I2098" t="str">
            <v>51597</v>
          </cell>
          <cell r="K2098" t="str">
            <v>AS</v>
          </cell>
        </row>
        <row r="2099">
          <cell r="I2099" t="str">
            <v>51800</v>
          </cell>
          <cell r="K2099" t="str">
            <v>AS</v>
          </cell>
        </row>
        <row r="2100">
          <cell r="I2100" t="str">
            <v>51820</v>
          </cell>
          <cell r="K2100" t="str">
            <v>AS</v>
          </cell>
        </row>
        <row r="2101">
          <cell r="I2101" t="str">
            <v>51840</v>
          </cell>
          <cell r="K2101" t="str">
            <v>AS</v>
          </cell>
        </row>
        <row r="2102">
          <cell r="I2102" t="str">
            <v>51841</v>
          </cell>
          <cell r="K2102" t="str">
            <v>AS</v>
          </cell>
        </row>
        <row r="2103">
          <cell r="I2103" t="str">
            <v>51845</v>
          </cell>
          <cell r="K2103" t="str">
            <v>AS</v>
          </cell>
        </row>
        <row r="2104">
          <cell r="I2104" t="str">
            <v>51860</v>
          </cell>
          <cell r="K2104" t="str">
            <v>AS</v>
          </cell>
        </row>
        <row r="2105">
          <cell r="I2105" t="str">
            <v>51865</v>
          </cell>
          <cell r="K2105" t="str">
            <v>AS</v>
          </cell>
        </row>
        <row r="2106">
          <cell r="I2106" t="str">
            <v>51880</v>
          </cell>
          <cell r="K2106" t="str">
            <v>AS</v>
          </cell>
        </row>
        <row r="2107">
          <cell r="I2107" t="str">
            <v>51900</v>
          </cell>
          <cell r="K2107" t="str">
            <v>AS</v>
          </cell>
        </row>
        <row r="2108">
          <cell r="I2108" t="str">
            <v>51920</v>
          </cell>
          <cell r="K2108" t="str">
            <v>AS</v>
          </cell>
        </row>
        <row r="2109">
          <cell r="I2109" t="str">
            <v>51925</v>
          </cell>
          <cell r="K2109" t="str">
            <v>AS</v>
          </cell>
        </row>
        <row r="2110">
          <cell r="I2110" t="str">
            <v>51940</v>
          </cell>
          <cell r="K2110" t="str">
            <v>AS</v>
          </cell>
        </row>
        <row r="2111">
          <cell r="I2111" t="str">
            <v>51960</v>
          </cell>
          <cell r="K2111" t="str">
            <v>AS</v>
          </cell>
        </row>
        <row r="2112">
          <cell r="I2112" t="str">
            <v>51980</v>
          </cell>
          <cell r="K2112" t="str">
            <v>AS</v>
          </cell>
        </row>
        <row r="2113">
          <cell r="I2113" t="str">
            <v>51990</v>
          </cell>
          <cell r="K2113" t="str">
            <v>AS</v>
          </cell>
        </row>
        <row r="2114">
          <cell r="I2114" t="str">
            <v>51992</v>
          </cell>
          <cell r="K2114" t="str">
            <v>AS</v>
          </cell>
        </row>
        <row r="2115">
          <cell r="I2115" t="str">
            <v>53085</v>
          </cell>
          <cell r="K2115" t="str">
            <v>AS</v>
          </cell>
        </row>
        <row r="2116">
          <cell r="I2116" t="str">
            <v>53210</v>
          </cell>
          <cell r="K2116" t="str">
            <v>AS</v>
          </cell>
        </row>
        <row r="2117">
          <cell r="I2117" t="str">
            <v>53215</v>
          </cell>
          <cell r="K2117" t="str">
            <v>AS</v>
          </cell>
        </row>
        <row r="2118">
          <cell r="I2118" t="str">
            <v>53230</v>
          </cell>
          <cell r="K2118" t="str">
            <v>AS</v>
          </cell>
        </row>
        <row r="2119">
          <cell r="I2119" t="str">
            <v>53235</v>
          </cell>
          <cell r="K2119" t="str">
            <v>AS</v>
          </cell>
        </row>
        <row r="2120">
          <cell r="I2120" t="str">
            <v>53400</v>
          </cell>
          <cell r="K2120" t="str">
            <v>AS</v>
          </cell>
        </row>
        <row r="2121">
          <cell r="I2121" t="str">
            <v>53405</v>
          </cell>
          <cell r="K2121" t="str">
            <v>AS</v>
          </cell>
        </row>
        <row r="2122">
          <cell r="I2122" t="str">
            <v>53410</v>
          </cell>
          <cell r="K2122" t="str">
            <v>AS</v>
          </cell>
        </row>
        <row r="2123">
          <cell r="I2123" t="str">
            <v>53415</v>
          </cell>
          <cell r="K2123" t="str">
            <v>AS</v>
          </cell>
        </row>
        <row r="2124">
          <cell r="I2124" t="str">
            <v>53425</v>
          </cell>
          <cell r="K2124" t="str">
            <v>AS</v>
          </cell>
        </row>
        <row r="2125">
          <cell r="I2125" t="str">
            <v>53430</v>
          </cell>
          <cell r="K2125" t="str">
            <v>AS</v>
          </cell>
        </row>
        <row r="2126">
          <cell r="I2126" t="str">
            <v>53431</v>
          </cell>
          <cell r="K2126" t="str">
            <v>AS</v>
          </cell>
        </row>
        <row r="2127">
          <cell r="I2127" t="str">
            <v>53440</v>
          </cell>
          <cell r="K2127" t="str">
            <v>AS</v>
          </cell>
        </row>
        <row r="2128">
          <cell r="I2128" t="str">
            <v>53442</v>
          </cell>
          <cell r="K2128" t="str">
            <v>AS</v>
          </cell>
        </row>
        <row r="2129">
          <cell r="I2129" t="str">
            <v>53444</v>
          </cell>
          <cell r="K2129" t="str">
            <v>AS</v>
          </cell>
        </row>
        <row r="2130">
          <cell r="I2130" t="str">
            <v>53445</v>
          </cell>
          <cell r="K2130" t="str">
            <v>AS</v>
          </cell>
        </row>
        <row r="2131">
          <cell r="I2131" t="str">
            <v>53446</v>
          </cell>
          <cell r="K2131" t="str">
            <v>AS</v>
          </cell>
        </row>
        <row r="2132">
          <cell r="I2132" t="str">
            <v>53447</v>
          </cell>
          <cell r="K2132" t="str">
            <v>AS</v>
          </cell>
        </row>
        <row r="2133">
          <cell r="I2133" t="str">
            <v>53448</v>
          </cell>
          <cell r="K2133" t="str">
            <v>AS</v>
          </cell>
        </row>
        <row r="2134">
          <cell r="I2134" t="str">
            <v>53449</v>
          </cell>
          <cell r="K2134" t="str">
            <v>AS</v>
          </cell>
        </row>
        <row r="2135">
          <cell r="I2135" t="str">
            <v>53500</v>
          </cell>
          <cell r="K2135" t="str">
            <v>AS</v>
          </cell>
        </row>
        <row r="2136">
          <cell r="I2136" t="str">
            <v>53505</v>
          </cell>
          <cell r="K2136" t="str">
            <v>AS</v>
          </cell>
        </row>
        <row r="2137">
          <cell r="I2137" t="str">
            <v>53510</v>
          </cell>
          <cell r="K2137" t="str">
            <v>AS</v>
          </cell>
        </row>
        <row r="2138">
          <cell r="I2138" t="str">
            <v>53515</v>
          </cell>
          <cell r="K2138" t="str">
            <v>AS</v>
          </cell>
        </row>
        <row r="2139">
          <cell r="I2139" t="str">
            <v>54110</v>
          </cell>
          <cell r="K2139" t="str">
            <v>AS</v>
          </cell>
        </row>
        <row r="2140">
          <cell r="I2140" t="str">
            <v>54111</v>
          </cell>
          <cell r="K2140" t="str">
            <v>AS</v>
          </cell>
        </row>
        <row r="2141">
          <cell r="I2141" t="str">
            <v>54112</v>
          </cell>
          <cell r="K2141" t="str">
            <v>AS</v>
          </cell>
        </row>
        <row r="2142">
          <cell r="I2142" t="str">
            <v>54115</v>
          </cell>
          <cell r="K2142" t="str">
            <v>AS</v>
          </cell>
        </row>
        <row r="2143">
          <cell r="I2143" t="str">
            <v>54120</v>
          </cell>
          <cell r="K2143" t="str">
            <v>AS</v>
          </cell>
        </row>
        <row r="2144">
          <cell r="I2144" t="str">
            <v>54125</v>
          </cell>
          <cell r="K2144" t="str">
            <v>AS</v>
          </cell>
        </row>
        <row r="2145">
          <cell r="I2145" t="str">
            <v>54130</v>
          </cell>
          <cell r="K2145" t="str">
            <v>AS</v>
          </cell>
        </row>
        <row r="2146">
          <cell r="I2146" t="str">
            <v>54135</v>
          </cell>
          <cell r="K2146" t="str">
            <v>AS</v>
          </cell>
        </row>
        <row r="2147">
          <cell r="I2147" t="str">
            <v>54205</v>
          </cell>
          <cell r="K2147" t="str">
            <v>AS</v>
          </cell>
        </row>
        <row r="2148">
          <cell r="I2148" t="str">
            <v>54300</v>
          </cell>
          <cell r="K2148" t="str">
            <v>AS</v>
          </cell>
        </row>
        <row r="2149">
          <cell r="I2149" t="str">
            <v>54304</v>
          </cell>
          <cell r="K2149" t="str">
            <v>AS</v>
          </cell>
        </row>
        <row r="2150">
          <cell r="I2150" t="str">
            <v>54308</v>
          </cell>
          <cell r="K2150" t="str">
            <v>AS</v>
          </cell>
        </row>
        <row r="2151">
          <cell r="I2151" t="str">
            <v>54312</v>
          </cell>
          <cell r="K2151" t="str">
            <v>AS</v>
          </cell>
        </row>
        <row r="2152">
          <cell r="I2152" t="str">
            <v>54316</v>
          </cell>
          <cell r="K2152" t="str">
            <v>AS</v>
          </cell>
        </row>
        <row r="2153">
          <cell r="I2153" t="str">
            <v>54318</v>
          </cell>
          <cell r="K2153" t="str">
            <v>AS</v>
          </cell>
        </row>
        <row r="2154">
          <cell r="I2154" t="str">
            <v>54322</v>
          </cell>
          <cell r="K2154" t="str">
            <v>AS</v>
          </cell>
        </row>
        <row r="2155">
          <cell r="I2155" t="str">
            <v>54324</v>
          </cell>
          <cell r="K2155" t="str">
            <v>AS</v>
          </cell>
        </row>
        <row r="2156">
          <cell r="I2156" t="str">
            <v>54326</v>
          </cell>
          <cell r="K2156" t="str">
            <v>AS</v>
          </cell>
        </row>
        <row r="2157">
          <cell r="I2157" t="str">
            <v>54328</v>
          </cell>
          <cell r="K2157" t="str">
            <v>AS</v>
          </cell>
        </row>
        <row r="2158">
          <cell r="I2158" t="str">
            <v>54332</v>
          </cell>
          <cell r="K2158" t="str">
            <v>AS</v>
          </cell>
        </row>
        <row r="2159">
          <cell r="I2159" t="str">
            <v>54336</v>
          </cell>
          <cell r="K2159" t="str">
            <v>AS</v>
          </cell>
        </row>
        <row r="2160">
          <cell r="I2160" t="str">
            <v>54340</v>
          </cell>
          <cell r="K2160" t="str">
            <v>AS</v>
          </cell>
        </row>
        <row r="2161">
          <cell r="I2161" t="str">
            <v>54344</v>
          </cell>
          <cell r="K2161" t="str">
            <v>AS</v>
          </cell>
        </row>
        <row r="2162">
          <cell r="I2162" t="str">
            <v>54348</v>
          </cell>
          <cell r="K2162" t="str">
            <v>AS</v>
          </cell>
        </row>
        <row r="2163">
          <cell r="I2163" t="str">
            <v>54352</v>
          </cell>
          <cell r="K2163" t="str">
            <v>AS</v>
          </cell>
        </row>
        <row r="2164">
          <cell r="I2164" t="str">
            <v>54360</v>
          </cell>
          <cell r="K2164" t="str">
            <v>AS</v>
          </cell>
        </row>
        <row r="2165">
          <cell r="I2165" t="str">
            <v>54380</v>
          </cell>
          <cell r="K2165" t="str">
            <v>AS</v>
          </cell>
        </row>
        <row r="2166">
          <cell r="I2166" t="str">
            <v>54385</v>
          </cell>
          <cell r="K2166" t="str">
            <v>AS</v>
          </cell>
        </row>
        <row r="2167">
          <cell r="I2167" t="str">
            <v>54390</v>
          </cell>
          <cell r="K2167" t="str">
            <v>AS</v>
          </cell>
        </row>
        <row r="2168">
          <cell r="I2168" t="str">
            <v>54405</v>
          </cell>
          <cell r="K2168" t="str">
            <v>AS</v>
          </cell>
        </row>
        <row r="2169">
          <cell r="I2169" t="str">
            <v>54406</v>
          </cell>
          <cell r="K2169" t="str">
            <v>AS</v>
          </cell>
        </row>
        <row r="2170">
          <cell r="I2170" t="str">
            <v>54408</v>
          </cell>
          <cell r="K2170" t="str">
            <v>AS</v>
          </cell>
        </row>
        <row r="2171">
          <cell r="I2171" t="str">
            <v>54410</v>
          </cell>
          <cell r="K2171" t="str">
            <v>AS</v>
          </cell>
        </row>
        <row r="2172">
          <cell r="I2172" t="str">
            <v>54411</v>
          </cell>
          <cell r="K2172" t="str">
            <v>AS</v>
          </cell>
        </row>
        <row r="2173">
          <cell r="I2173" t="str">
            <v>54415</v>
          </cell>
          <cell r="K2173" t="str">
            <v>AS</v>
          </cell>
        </row>
        <row r="2174">
          <cell r="I2174" t="str">
            <v>54416</v>
          </cell>
          <cell r="K2174" t="str">
            <v>AS</v>
          </cell>
        </row>
        <row r="2175">
          <cell r="I2175" t="str">
            <v>54417</v>
          </cell>
          <cell r="K2175" t="str">
            <v>AS</v>
          </cell>
        </row>
        <row r="2176">
          <cell r="I2176" t="str">
            <v>54420</v>
          </cell>
          <cell r="K2176" t="str">
            <v>AS</v>
          </cell>
        </row>
        <row r="2177">
          <cell r="I2177" t="str">
            <v>54430</v>
          </cell>
          <cell r="K2177" t="str">
            <v>AS</v>
          </cell>
        </row>
        <row r="2178">
          <cell r="I2178" t="str">
            <v>54437</v>
          </cell>
          <cell r="K2178" t="str">
            <v>AS</v>
          </cell>
        </row>
        <row r="2179">
          <cell r="I2179" t="str">
            <v>54440</v>
          </cell>
          <cell r="K2179" t="str">
            <v>AS</v>
          </cell>
        </row>
        <row r="2180">
          <cell r="I2180" t="str">
            <v>54522</v>
          </cell>
          <cell r="K2180" t="str">
            <v>AS</v>
          </cell>
        </row>
        <row r="2181">
          <cell r="I2181" t="str">
            <v>54530</v>
          </cell>
          <cell r="K2181" t="str">
            <v>AS</v>
          </cell>
        </row>
        <row r="2182">
          <cell r="I2182" t="str">
            <v>54535</v>
          </cell>
          <cell r="K2182" t="str">
            <v>AS</v>
          </cell>
        </row>
        <row r="2183">
          <cell r="I2183" t="str">
            <v>54550</v>
          </cell>
          <cell r="K2183" t="str">
            <v>AS</v>
          </cell>
        </row>
        <row r="2184">
          <cell r="I2184" t="str">
            <v>54560</v>
          </cell>
          <cell r="K2184" t="str">
            <v>AS</v>
          </cell>
        </row>
        <row r="2185">
          <cell r="I2185" t="str">
            <v>54650</v>
          </cell>
          <cell r="K2185" t="str">
            <v>AS</v>
          </cell>
        </row>
        <row r="2186">
          <cell r="I2186" t="str">
            <v>54680</v>
          </cell>
          <cell r="K2186" t="str">
            <v>AS</v>
          </cell>
        </row>
        <row r="2187">
          <cell r="I2187" t="str">
            <v>54690</v>
          </cell>
          <cell r="K2187" t="str">
            <v>AS</v>
          </cell>
        </row>
        <row r="2188">
          <cell r="I2188" t="str">
            <v>54699</v>
          </cell>
          <cell r="K2188" t="str">
            <v>AS</v>
          </cell>
        </row>
        <row r="2189">
          <cell r="I2189" t="str">
            <v>55150</v>
          </cell>
          <cell r="K2189" t="str">
            <v>AS</v>
          </cell>
        </row>
        <row r="2190">
          <cell r="I2190" t="str">
            <v>55400</v>
          </cell>
          <cell r="K2190" t="str">
            <v>AS</v>
          </cell>
        </row>
        <row r="2191">
          <cell r="I2191" t="str">
            <v>55520</v>
          </cell>
          <cell r="K2191" t="str">
            <v>AS</v>
          </cell>
        </row>
        <row r="2192">
          <cell r="I2192" t="str">
            <v>55535</v>
          </cell>
          <cell r="K2192" t="str">
            <v>AS</v>
          </cell>
        </row>
        <row r="2193">
          <cell r="I2193" t="str">
            <v>55550</v>
          </cell>
          <cell r="K2193" t="str">
            <v>AS</v>
          </cell>
        </row>
        <row r="2194">
          <cell r="I2194" t="str">
            <v>55559</v>
          </cell>
          <cell r="K2194" t="str">
            <v>AS</v>
          </cell>
        </row>
        <row r="2195">
          <cell r="I2195" t="str">
            <v>55650</v>
          </cell>
          <cell r="K2195" t="str">
            <v>AS</v>
          </cell>
        </row>
        <row r="2196">
          <cell r="I2196" t="str">
            <v>55706</v>
          </cell>
          <cell r="K2196" t="str">
            <v>AS</v>
          </cell>
        </row>
        <row r="2197">
          <cell r="I2197" t="str">
            <v>55720</v>
          </cell>
          <cell r="K2197" t="str">
            <v>AS</v>
          </cell>
        </row>
        <row r="2198">
          <cell r="I2198" t="str">
            <v>55725</v>
          </cell>
          <cell r="K2198" t="str">
            <v>AS</v>
          </cell>
        </row>
        <row r="2199">
          <cell r="I2199" t="str">
            <v>55801</v>
          </cell>
          <cell r="K2199" t="str">
            <v>AS</v>
          </cell>
        </row>
        <row r="2200">
          <cell r="I2200" t="str">
            <v>55810</v>
          </cell>
          <cell r="K2200" t="str">
            <v>AS</v>
          </cell>
        </row>
        <row r="2201">
          <cell r="I2201" t="str">
            <v>55812</v>
          </cell>
          <cell r="K2201" t="str">
            <v>AS</v>
          </cell>
        </row>
        <row r="2202">
          <cell r="I2202" t="str">
            <v>55815</v>
          </cell>
          <cell r="K2202" t="str">
            <v>AS</v>
          </cell>
        </row>
        <row r="2203">
          <cell r="I2203" t="str">
            <v>55821</v>
          </cell>
          <cell r="K2203" t="str">
            <v>AS</v>
          </cell>
        </row>
        <row r="2204">
          <cell r="I2204" t="str">
            <v>55831</v>
          </cell>
          <cell r="K2204" t="str">
            <v>AS</v>
          </cell>
        </row>
        <row r="2205">
          <cell r="I2205" t="str">
            <v>55840</v>
          </cell>
          <cell r="K2205" t="str">
            <v>AS</v>
          </cell>
        </row>
        <row r="2206">
          <cell r="I2206" t="str">
            <v>55842</v>
          </cell>
          <cell r="K2206" t="str">
            <v>AS</v>
          </cell>
        </row>
        <row r="2207">
          <cell r="I2207" t="str">
            <v>55845</v>
          </cell>
          <cell r="K2207" t="str">
            <v>AS</v>
          </cell>
        </row>
        <row r="2208">
          <cell r="I2208" t="str">
            <v>55862</v>
          </cell>
          <cell r="K2208" t="str">
            <v>AS</v>
          </cell>
        </row>
        <row r="2209">
          <cell r="I2209" t="str">
            <v>55865</v>
          </cell>
          <cell r="K2209" t="str">
            <v>AS</v>
          </cell>
        </row>
        <row r="2210">
          <cell r="I2210" t="str">
            <v>55866</v>
          </cell>
          <cell r="K2210" t="str">
            <v>AS</v>
          </cell>
        </row>
        <row r="2211">
          <cell r="I2211" t="str">
            <v>55867</v>
          </cell>
          <cell r="K2211" t="str">
            <v>AS</v>
          </cell>
        </row>
        <row r="2212">
          <cell r="I2212" t="str">
            <v>55868</v>
          </cell>
          <cell r="K2212" t="str">
            <v>AS</v>
          </cell>
        </row>
        <row r="2213">
          <cell r="I2213" t="str">
            <v>55869</v>
          </cell>
          <cell r="K2213" t="str">
            <v>AS</v>
          </cell>
        </row>
        <row r="2214">
          <cell r="I2214" t="str">
            <v>56620</v>
          </cell>
          <cell r="K2214" t="str">
            <v>AS</v>
          </cell>
        </row>
        <row r="2215">
          <cell r="I2215" t="str">
            <v>56625</v>
          </cell>
          <cell r="K2215" t="str">
            <v>AS</v>
          </cell>
        </row>
        <row r="2216">
          <cell r="I2216" t="str">
            <v>56630</v>
          </cell>
          <cell r="K2216" t="str">
            <v>AS</v>
          </cell>
        </row>
        <row r="2217">
          <cell r="I2217" t="str">
            <v>56631</v>
          </cell>
          <cell r="K2217" t="str">
            <v>AS</v>
          </cell>
        </row>
        <row r="2218">
          <cell r="I2218" t="str">
            <v>56632</v>
          </cell>
          <cell r="K2218" t="str">
            <v>AS</v>
          </cell>
        </row>
        <row r="2219">
          <cell r="I2219" t="str">
            <v>56633</v>
          </cell>
          <cell r="K2219" t="str">
            <v>AS</v>
          </cell>
        </row>
        <row r="2220">
          <cell r="I2220" t="str">
            <v>56634</v>
          </cell>
          <cell r="K2220" t="str">
            <v>AS</v>
          </cell>
        </row>
        <row r="2221">
          <cell r="I2221" t="str">
            <v>56637</v>
          </cell>
          <cell r="K2221" t="str">
            <v>AS</v>
          </cell>
        </row>
        <row r="2222">
          <cell r="I2222" t="str">
            <v>56640</v>
          </cell>
          <cell r="K2222" t="str">
            <v>AS</v>
          </cell>
        </row>
        <row r="2223">
          <cell r="I2223" t="str">
            <v>56700</v>
          </cell>
          <cell r="K2223" t="str">
            <v>AS</v>
          </cell>
        </row>
        <row r="2224">
          <cell r="I2224" t="str">
            <v>56800</v>
          </cell>
          <cell r="K2224" t="str">
            <v>AS</v>
          </cell>
        </row>
        <row r="2225">
          <cell r="I2225" t="str">
            <v>56805</v>
          </cell>
          <cell r="K2225" t="str">
            <v>AS</v>
          </cell>
        </row>
        <row r="2226">
          <cell r="I2226" t="str">
            <v>56810</v>
          </cell>
          <cell r="K2226" t="str">
            <v>AS</v>
          </cell>
        </row>
        <row r="2227">
          <cell r="I2227" t="str">
            <v>57106</v>
          </cell>
          <cell r="K2227" t="str">
            <v>AS</v>
          </cell>
        </row>
        <row r="2228">
          <cell r="I2228" t="str">
            <v>57107</v>
          </cell>
          <cell r="K2228" t="str">
            <v>AS</v>
          </cell>
        </row>
        <row r="2229">
          <cell r="I2229" t="str">
            <v>57109</v>
          </cell>
          <cell r="K2229" t="str">
            <v>AS</v>
          </cell>
        </row>
        <row r="2230">
          <cell r="I2230" t="str">
            <v>57110</v>
          </cell>
          <cell r="K2230" t="str">
            <v>AS</v>
          </cell>
        </row>
        <row r="2231">
          <cell r="I2231" t="str">
            <v>57111</v>
          </cell>
          <cell r="K2231" t="str">
            <v>AS</v>
          </cell>
        </row>
        <row r="2232">
          <cell r="I2232" t="str">
            <v>57120</v>
          </cell>
          <cell r="K2232" t="str">
            <v>AS</v>
          </cell>
        </row>
        <row r="2233">
          <cell r="I2233" t="str">
            <v>57130</v>
          </cell>
          <cell r="K2233" t="str">
            <v>AS</v>
          </cell>
        </row>
        <row r="2234">
          <cell r="I2234" t="str">
            <v>57200</v>
          </cell>
          <cell r="K2234" t="str">
            <v>AS</v>
          </cell>
        </row>
        <row r="2235">
          <cell r="I2235" t="str">
            <v>57210</v>
          </cell>
          <cell r="K2235" t="str">
            <v>AS</v>
          </cell>
        </row>
        <row r="2236">
          <cell r="I2236" t="str">
            <v>57220</v>
          </cell>
          <cell r="K2236" t="str">
            <v>AS</v>
          </cell>
        </row>
        <row r="2237">
          <cell r="I2237" t="str">
            <v>57230</v>
          </cell>
          <cell r="K2237" t="str">
            <v>AS</v>
          </cell>
        </row>
        <row r="2238">
          <cell r="I2238" t="str">
            <v>57240</v>
          </cell>
          <cell r="K2238" t="str">
            <v>AS</v>
          </cell>
        </row>
        <row r="2239">
          <cell r="I2239" t="str">
            <v>57250</v>
          </cell>
          <cell r="K2239" t="str">
            <v>AS</v>
          </cell>
        </row>
        <row r="2240">
          <cell r="I2240" t="str">
            <v>57260</v>
          </cell>
          <cell r="K2240" t="str">
            <v>AS</v>
          </cell>
        </row>
        <row r="2241">
          <cell r="I2241" t="str">
            <v>57265</v>
          </cell>
          <cell r="K2241" t="str">
            <v>AS</v>
          </cell>
        </row>
        <row r="2242">
          <cell r="I2242" t="str">
            <v>57267</v>
          </cell>
          <cell r="K2242" t="str">
            <v>AS</v>
          </cell>
        </row>
        <row r="2243">
          <cell r="I2243" t="str">
            <v>57268</v>
          </cell>
          <cell r="K2243" t="str">
            <v>AS</v>
          </cell>
        </row>
        <row r="2244">
          <cell r="I2244" t="str">
            <v>57270</v>
          </cell>
          <cell r="K2244" t="str">
            <v>AS</v>
          </cell>
        </row>
        <row r="2245">
          <cell r="I2245" t="str">
            <v>57280</v>
          </cell>
          <cell r="K2245" t="str">
            <v>AS</v>
          </cell>
        </row>
        <row r="2246">
          <cell r="I2246" t="str">
            <v>57282</v>
          </cell>
          <cell r="K2246" t="str">
            <v>AS</v>
          </cell>
        </row>
        <row r="2247">
          <cell r="I2247" t="str">
            <v>57283</v>
          </cell>
          <cell r="K2247" t="str">
            <v>AS</v>
          </cell>
        </row>
        <row r="2248">
          <cell r="I2248" t="str">
            <v>57284</v>
          </cell>
          <cell r="K2248" t="str">
            <v>AS</v>
          </cell>
        </row>
        <row r="2249">
          <cell r="I2249" t="str">
            <v>57285</v>
          </cell>
          <cell r="K2249" t="str">
            <v>AS</v>
          </cell>
        </row>
        <row r="2250">
          <cell r="I2250" t="str">
            <v>57287</v>
          </cell>
          <cell r="K2250" t="str">
            <v>AS</v>
          </cell>
        </row>
        <row r="2251">
          <cell r="I2251" t="str">
            <v>57288</v>
          </cell>
          <cell r="K2251" t="str">
            <v>AS</v>
          </cell>
        </row>
        <row r="2252">
          <cell r="I2252" t="str">
            <v>57289</v>
          </cell>
          <cell r="K2252" t="str">
            <v>AS</v>
          </cell>
        </row>
        <row r="2253">
          <cell r="I2253" t="str">
            <v>57291</v>
          </cell>
          <cell r="K2253" t="str">
            <v>AS</v>
          </cell>
        </row>
        <row r="2254">
          <cell r="I2254" t="str">
            <v>57292</v>
          </cell>
          <cell r="K2254" t="str">
            <v>AS</v>
          </cell>
        </row>
        <row r="2255">
          <cell r="I2255" t="str">
            <v>57295</v>
          </cell>
          <cell r="K2255" t="str">
            <v>AS</v>
          </cell>
        </row>
        <row r="2256">
          <cell r="I2256" t="str">
            <v>57296</v>
          </cell>
          <cell r="K2256" t="str">
            <v>AS</v>
          </cell>
        </row>
        <row r="2257">
          <cell r="I2257" t="str">
            <v>57300</v>
          </cell>
          <cell r="K2257" t="str">
            <v>AS</v>
          </cell>
        </row>
        <row r="2258">
          <cell r="I2258" t="str">
            <v>57305</v>
          </cell>
          <cell r="K2258" t="str">
            <v>AS</v>
          </cell>
        </row>
        <row r="2259">
          <cell r="I2259" t="str">
            <v>57307</v>
          </cell>
          <cell r="K2259" t="str">
            <v>AS</v>
          </cell>
        </row>
        <row r="2260">
          <cell r="I2260" t="str">
            <v>57308</v>
          </cell>
          <cell r="K2260" t="str">
            <v>AS</v>
          </cell>
        </row>
        <row r="2261">
          <cell r="I2261" t="str">
            <v>57310</v>
          </cell>
          <cell r="K2261" t="str">
            <v>AS</v>
          </cell>
        </row>
        <row r="2262">
          <cell r="I2262" t="str">
            <v>57311</v>
          </cell>
          <cell r="K2262" t="str">
            <v>AS</v>
          </cell>
        </row>
        <row r="2263">
          <cell r="I2263" t="str">
            <v>57320</v>
          </cell>
          <cell r="K2263" t="str">
            <v>AS</v>
          </cell>
        </row>
        <row r="2264">
          <cell r="I2264" t="str">
            <v>57330</v>
          </cell>
          <cell r="K2264" t="str">
            <v>AS</v>
          </cell>
        </row>
        <row r="2265">
          <cell r="I2265" t="str">
            <v>57335</v>
          </cell>
          <cell r="K2265" t="str">
            <v>AS</v>
          </cell>
        </row>
        <row r="2266">
          <cell r="I2266" t="str">
            <v>57423</v>
          </cell>
          <cell r="K2266" t="str">
            <v>AS</v>
          </cell>
        </row>
        <row r="2267">
          <cell r="I2267" t="str">
            <v>57425</v>
          </cell>
          <cell r="K2267" t="str">
            <v>AS</v>
          </cell>
        </row>
        <row r="2268">
          <cell r="I2268" t="str">
            <v>57426</v>
          </cell>
          <cell r="K2268" t="str">
            <v>AS</v>
          </cell>
        </row>
        <row r="2269">
          <cell r="I2269" t="str">
            <v>57530</v>
          </cell>
          <cell r="K2269" t="str">
            <v>AS</v>
          </cell>
        </row>
        <row r="2270">
          <cell r="I2270" t="str">
            <v>57531</v>
          </cell>
          <cell r="K2270" t="str">
            <v>AS</v>
          </cell>
        </row>
        <row r="2271">
          <cell r="I2271" t="str">
            <v>57540</v>
          </cell>
          <cell r="K2271" t="str">
            <v>AS</v>
          </cell>
        </row>
        <row r="2272">
          <cell r="I2272" t="str">
            <v>57545</v>
          </cell>
          <cell r="K2272" t="str">
            <v>AS</v>
          </cell>
        </row>
        <row r="2273">
          <cell r="I2273" t="str">
            <v>57550</v>
          </cell>
          <cell r="K2273" t="str">
            <v>AS</v>
          </cell>
        </row>
        <row r="2274">
          <cell r="I2274" t="str">
            <v>57555</v>
          </cell>
          <cell r="K2274" t="str">
            <v>AS</v>
          </cell>
        </row>
        <row r="2275">
          <cell r="I2275" t="str">
            <v>57556</v>
          </cell>
          <cell r="K2275" t="str">
            <v>AS</v>
          </cell>
        </row>
        <row r="2276">
          <cell r="I2276" t="str">
            <v>57720</v>
          </cell>
          <cell r="K2276" t="str">
            <v>AS</v>
          </cell>
        </row>
        <row r="2277">
          <cell r="I2277" t="str">
            <v>58140</v>
          </cell>
          <cell r="K2277" t="str">
            <v>AS</v>
          </cell>
        </row>
        <row r="2278">
          <cell r="I2278" t="str">
            <v>58145</v>
          </cell>
          <cell r="K2278" t="str">
            <v>AS</v>
          </cell>
        </row>
        <row r="2279">
          <cell r="I2279" t="str">
            <v>58146</v>
          </cell>
          <cell r="K2279" t="str">
            <v>AS</v>
          </cell>
        </row>
        <row r="2280">
          <cell r="I2280" t="str">
            <v>58150</v>
          </cell>
          <cell r="K2280" t="str">
            <v>AS</v>
          </cell>
        </row>
        <row r="2281">
          <cell r="I2281" t="str">
            <v>58152</v>
          </cell>
          <cell r="K2281" t="str">
            <v>AS</v>
          </cell>
        </row>
        <row r="2282">
          <cell r="I2282" t="str">
            <v>58180</v>
          </cell>
          <cell r="K2282" t="str">
            <v>AS</v>
          </cell>
        </row>
        <row r="2283">
          <cell r="I2283" t="str">
            <v>58200</v>
          </cell>
          <cell r="K2283" t="str">
            <v>AS</v>
          </cell>
        </row>
        <row r="2284">
          <cell r="I2284" t="str">
            <v>58210</v>
          </cell>
          <cell r="K2284" t="str">
            <v>AS</v>
          </cell>
        </row>
        <row r="2285">
          <cell r="I2285" t="str">
            <v>58240</v>
          </cell>
          <cell r="K2285" t="str">
            <v>AS</v>
          </cell>
        </row>
        <row r="2286">
          <cell r="I2286" t="str">
            <v>58260</v>
          </cell>
          <cell r="K2286" t="str">
            <v>AS</v>
          </cell>
        </row>
        <row r="2287">
          <cell r="I2287" t="str">
            <v>58262</v>
          </cell>
          <cell r="K2287" t="str">
            <v>AS</v>
          </cell>
        </row>
        <row r="2288">
          <cell r="I2288" t="str">
            <v>58263</v>
          </cell>
          <cell r="K2288" t="str">
            <v>AS</v>
          </cell>
        </row>
        <row r="2289">
          <cell r="I2289" t="str">
            <v>58267</v>
          </cell>
          <cell r="K2289" t="str">
            <v>AS</v>
          </cell>
        </row>
        <row r="2290">
          <cell r="I2290" t="str">
            <v>58270</v>
          </cell>
          <cell r="K2290" t="str">
            <v>AS</v>
          </cell>
        </row>
        <row r="2291">
          <cell r="I2291" t="str">
            <v>58275</v>
          </cell>
          <cell r="K2291" t="str">
            <v>AS</v>
          </cell>
        </row>
        <row r="2292">
          <cell r="I2292" t="str">
            <v>58280</v>
          </cell>
          <cell r="K2292" t="str">
            <v>AS</v>
          </cell>
        </row>
        <row r="2293">
          <cell r="I2293" t="str">
            <v>58285</v>
          </cell>
          <cell r="K2293" t="str">
            <v>AS</v>
          </cell>
        </row>
        <row r="2294">
          <cell r="I2294" t="str">
            <v>58290</v>
          </cell>
          <cell r="K2294" t="str">
            <v>AS</v>
          </cell>
        </row>
        <row r="2295">
          <cell r="I2295" t="str">
            <v>58291</v>
          </cell>
          <cell r="K2295" t="str">
            <v>AS</v>
          </cell>
        </row>
        <row r="2296">
          <cell r="I2296" t="str">
            <v>58292</v>
          </cell>
          <cell r="K2296" t="str">
            <v>AS</v>
          </cell>
        </row>
        <row r="2297">
          <cell r="I2297" t="str">
            <v>58294</v>
          </cell>
          <cell r="K2297" t="str">
            <v>AS</v>
          </cell>
        </row>
        <row r="2298">
          <cell r="I2298" t="str">
            <v>58345</v>
          </cell>
          <cell r="K2298" t="str">
            <v>AS</v>
          </cell>
        </row>
        <row r="2299">
          <cell r="I2299" t="str">
            <v>58356</v>
          </cell>
          <cell r="K2299" t="str">
            <v>AS</v>
          </cell>
        </row>
        <row r="2300">
          <cell r="I2300" t="str">
            <v>58400</v>
          </cell>
          <cell r="K2300" t="str">
            <v>AS</v>
          </cell>
        </row>
        <row r="2301">
          <cell r="I2301" t="str">
            <v>58410</v>
          </cell>
          <cell r="K2301" t="str">
            <v>AS</v>
          </cell>
        </row>
        <row r="2302">
          <cell r="I2302" t="str">
            <v>58520</v>
          </cell>
          <cell r="K2302" t="str">
            <v>AS</v>
          </cell>
        </row>
        <row r="2303">
          <cell r="I2303" t="str">
            <v>58540</v>
          </cell>
          <cell r="K2303" t="str">
            <v>AS</v>
          </cell>
        </row>
        <row r="2304">
          <cell r="I2304" t="str">
            <v>58541</v>
          </cell>
          <cell r="K2304" t="str">
            <v>AS</v>
          </cell>
        </row>
        <row r="2305">
          <cell r="I2305" t="str">
            <v>58542</v>
          </cell>
          <cell r="K2305" t="str">
            <v>AS</v>
          </cell>
        </row>
        <row r="2306">
          <cell r="I2306" t="str">
            <v>58543</v>
          </cell>
          <cell r="K2306" t="str">
            <v>AS</v>
          </cell>
        </row>
        <row r="2307">
          <cell r="I2307" t="str">
            <v>58544</v>
          </cell>
          <cell r="K2307" t="str">
            <v>AS</v>
          </cell>
        </row>
        <row r="2308">
          <cell r="I2308" t="str">
            <v>58545</v>
          </cell>
          <cell r="K2308" t="str">
            <v>AS</v>
          </cell>
        </row>
        <row r="2309">
          <cell r="I2309" t="str">
            <v>58546</v>
          </cell>
          <cell r="K2309" t="str">
            <v>AS</v>
          </cell>
        </row>
        <row r="2310">
          <cell r="I2310" t="str">
            <v>58548</v>
          </cell>
          <cell r="K2310" t="str">
            <v>AS</v>
          </cell>
        </row>
        <row r="2311">
          <cell r="I2311" t="str">
            <v>58550</v>
          </cell>
          <cell r="K2311" t="str">
            <v>AS</v>
          </cell>
        </row>
        <row r="2312">
          <cell r="I2312" t="str">
            <v>58552</v>
          </cell>
          <cell r="K2312" t="str">
            <v>AS</v>
          </cell>
        </row>
        <row r="2313">
          <cell r="I2313" t="str">
            <v>58553</v>
          </cell>
          <cell r="K2313" t="str">
            <v>AS</v>
          </cell>
        </row>
        <row r="2314">
          <cell r="I2314" t="str">
            <v>58554</v>
          </cell>
          <cell r="K2314" t="str">
            <v>AS</v>
          </cell>
        </row>
        <row r="2315">
          <cell r="I2315" t="str">
            <v>58560</v>
          </cell>
          <cell r="K2315" t="str">
            <v>AS</v>
          </cell>
        </row>
        <row r="2316">
          <cell r="I2316" t="str">
            <v>58570</v>
          </cell>
          <cell r="K2316" t="str">
            <v>AS</v>
          </cell>
        </row>
        <row r="2317">
          <cell r="I2317" t="str">
            <v>58571</v>
          </cell>
          <cell r="K2317" t="str">
            <v>AS</v>
          </cell>
        </row>
        <row r="2318">
          <cell r="I2318" t="str">
            <v>58572</v>
          </cell>
          <cell r="K2318" t="str">
            <v>AS</v>
          </cell>
        </row>
        <row r="2319">
          <cell r="I2319" t="str">
            <v>58573</v>
          </cell>
          <cell r="K2319" t="str">
            <v>AS</v>
          </cell>
        </row>
        <row r="2320">
          <cell r="I2320" t="str">
            <v>58575</v>
          </cell>
          <cell r="K2320" t="str">
            <v>AS</v>
          </cell>
        </row>
        <row r="2321">
          <cell r="I2321" t="str">
            <v>58578</v>
          </cell>
          <cell r="K2321" t="str">
            <v>AS</v>
          </cell>
        </row>
        <row r="2322">
          <cell r="I2322" t="str">
            <v>58579</v>
          </cell>
          <cell r="K2322" t="str">
            <v>AS</v>
          </cell>
        </row>
        <row r="2323">
          <cell r="I2323" t="str">
            <v>58600</v>
          </cell>
          <cell r="K2323" t="str">
            <v>AS</v>
          </cell>
        </row>
        <row r="2324">
          <cell r="I2324" t="str">
            <v>58605</v>
          </cell>
          <cell r="K2324" t="str">
            <v>AS</v>
          </cell>
        </row>
        <row r="2325">
          <cell r="I2325" t="str">
            <v>58611</v>
          </cell>
          <cell r="K2325" t="str">
            <v>AS</v>
          </cell>
        </row>
        <row r="2326">
          <cell r="I2326" t="str">
            <v>58615</v>
          </cell>
          <cell r="K2326" t="str">
            <v>AS</v>
          </cell>
        </row>
        <row r="2327">
          <cell r="I2327" t="str">
            <v>58660</v>
          </cell>
          <cell r="K2327" t="str">
            <v>AS</v>
          </cell>
        </row>
        <row r="2328">
          <cell r="I2328" t="str">
            <v>58661</v>
          </cell>
          <cell r="K2328" t="str">
            <v>AS</v>
          </cell>
        </row>
        <row r="2329">
          <cell r="I2329" t="str">
            <v>58662</v>
          </cell>
          <cell r="K2329" t="str">
            <v>AS</v>
          </cell>
        </row>
        <row r="2330">
          <cell r="I2330" t="str">
            <v>58672</v>
          </cell>
          <cell r="K2330" t="str">
            <v>AS</v>
          </cell>
        </row>
        <row r="2331">
          <cell r="I2331" t="str">
            <v>58673</v>
          </cell>
          <cell r="K2331" t="str">
            <v>AS</v>
          </cell>
        </row>
        <row r="2332">
          <cell r="I2332" t="str">
            <v>58674</v>
          </cell>
          <cell r="K2332" t="str">
            <v>AS</v>
          </cell>
        </row>
        <row r="2333">
          <cell r="I2333" t="str">
            <v>58679</v>
          </cell>
          <cell r="K2333" t="str">
            <v>AS</v>
          </cell>
        </row>
        <row r="2334">
          <cell r="I2334" t="str">
            <v>58700</v>
          </cell>
          <cell r="K2334" t="str">
            <v>AS</v>
          </cell>
        </row>
        <row r="2335">
          <cell r="I2335" t="str">
            <v>58720</v>
          </cell>
          <cell r="K2335" t="str">
            <v>AS</v>
          </cell>
        </row>
        <row r="2336">
          <cell r="I2336" t="str">
            <v>58740</v>
          </cell>
          <cell r="K2336" t="str">
            <v>AS</v>
          </cell>
        </row>
        <row r="2337">
          <cell r="I2337" t="str">
            <v>58750</v>
          </cell>
          <cell r="K2337" t="str">
            <v>AS</v>
          </cell>
        </row>
        <row r="2338">
          <cell r="I2338" t="str">
            <v>58752</v>
          </cell>
          <cell r="K2338" t="str">
            <v>AS</v>
          </cell>
        </row>
        <row r="2339">
          <cell r="I2339" t="str">
            <v>58760</v>
          </cell>
          <cell r="K2339" t="str">
            <v>AS</v>
          </cell>
        </row>
        <row r="2340">
          <cell r="I2340" t="str">
            <v>58770</v>
          </cell>
          <cell r="K2340" t="str">
            <v>AS</v>
          </cell>
        </row>
        <row r="2341">
          <cell r="I2341" t="str">
            <v>58805</v>
          </cell>
          <cell r="K2341" t="str">
            <v>AS</v>
          </cell>
        </row>
        <row r="2342">
          <cell r="I2342" t="str">
            <v>58820</v>
          </cell>
          <cell r="K2342" t="str">
            <v>AS</v>
          </cell>
        </row>
        <row r="2343">
          <cell r="I2343" t="str">
            <v>58822</v>
          </cell>
          <cell r="K2343" t="str">
            <v>AS</v>
          </cell>
        </row>
        <row r="2344">
          <cell r="I2344" t="str">
            <v>58825</v>
          </cell>
          <cell r="K2344" t="str">
            <v>AS</v>
          </cell>
        </row>
        <row r="2345">
          <cell r="I2345" t="str">
            <v>58900</v>
          </cell>
          <cell r="K2345" t="str">
            <v>AS</v>
          </cell>
        </row>
        <row r="2346">
          <cell r="I2346" t="str">
            <v>58920</v>
          </cell>
          <cell r="K2346" t="str">
            <v>AS</v>
          </cell>
        </row>
        <row r="2347">
          <cell r="I2347" t="str">
            <v>58925</v>
          </cell>
          <cell r="K2347" t="str">
            <v>AS</v>
          </cell>
        </row>
        <row r="2348">
          <cell r="I2348" t="str">
            <v>58940</v>
          </cell>
          <cell r="K2348" t="str">
            <v>AS</v>
          </cell>
        </row>
        <row r="2349">
          <cell r="I2349" t="str">
            <v>58943</v>
          </cell>
          <cell r="K2349" t="str">
            <v>AS</v>
          </cell>
        </row>
        <row r="2350">
          <cell r="I2350" t="str">
            <v>58950</v>
          </cell>
          <cell r="K2350" t="str">
            <v>AS</v>
          </cell>
        </row>
        <row r="2351">
          <cell r="I2351" t="str">
            <v>58951</v>
          </cell>
          <cell r="K2351" t="str">
            <v>AS</v>
          </cell>
        </row>
        <row r="2352">
          <cell r="I2352" t="str">
            <v>58952</v>
          </cell>
          <cell r="K2352" t="str">
            <v>AS</v>
          </cell>
        </row>
        <row r="2353">
          <cell r="I2353" t="str">
            <v>58953</v>
          </cell>
          <cell r="K2353" t="str">
            <v>AS</v>
          </cell>
        </row>
        <row r="2354">
          <cell r="I2354" t="str">
            <v>58954</v>
          </cell>
          <cell r="K2354" t="str">
            <v>AS</v>
          </cell>
        </row>
        <row r="2355">
          <cell r="I2355" t="str">
            <v>58956</v>
          </cell>
          <cell r="K2355" t="str">
            <v>AS</v>
          </cell>
        </row>
        <row r="2356">
          <cell r="I2356" t="str">
            <v>58958</v>
          </cell>
          <cell r="K2356" t="str">
            <v>AS</v>
          </cell>
        </row>
        <row r="2357">
          <cell r="I2357" t="str">
            <v>58960</v>
          </cell>
          <cell r="K2357" t="str">
            <v>AS</v>
          </cell>
        </row>
        <row r="2358">
          <cell r="I2358" t="str">
            <v>58974</v>
          </cell>
          <cell r="K2358" t="str">
            <v>AS</v>
          </cell>
        </row>
        <row r="2359">
          <cell r="I2359" t="str">
            <v>58976</v>
          </cell>
          <cell r="K2359" t="str">
            <v>AS</v>
          </cell>
        </row>
        <row r="2360">
          <cell r="I2360" t="str">
            <v>59070</v>
          </cell>
          <cell r="K2360" t="str">
            <v>AS</v>
          </cell>
        </row>
        <row r="2361">
          <cell r="I2361" t="str">
            <v>59074</v>
          </cell>
          <cell r="K2361" t="str">
            <v>AS</v>
          </cell>
        </row>
        <row r="2362">
          <cell r="I2362" t="str">
            <v>59076</v>
          </cell>
          <cell r="K2362" t="str">
            <v>AS</v>
          </cell>
        </row>
        <row r="2363">
          <cell r="I2363" t="str">
            <v>59100</v>
          </cell>
          <cell r="K2363" t="str">
            <v>AS</v>
          </cell>
        </row>
        <row r="2364">
          <cell r="I2364" t="str">
            <v>59120</v>
          </cell>
          <cell r="K2364" t="str">
            <v>AS</v>
          </cell>
        </row>
        <row r="2365">
          <cell r="I2365" t="str">
            <v>59121</v>
          </cell>
          <cell r="K2365" t="str">
            <v>AS</v>
          </cell>
        </row>
        <row r="2366">
          <cell r="I2366" t="str">
            <v>59136</v>
          </cell>
          <cell r="K2366" t="str">
            <v>AS</v>
          </cell>
        </row>
        <row r="2367">
          <cell r="I2367" t="str">
            <v>59140</v>
          </cell>
          <cell r="K2367" t="str">
            <v>AS</v>
          </cell>
        </row>
        <row r="2368">
          <cell r="I2368" t="str">
            <v>59150</v>
          </cell>
          <cell r="K2368" t="str">
            <v>AS</v>
          </cell>
        </row>
        <row r="2369">
          <cell r="I2369" t="str">
            <v>59151</v>
          </cell>
          <cell r="K2369" t="str">
            <v>AS</v>
          </cell>
        </row>
        <row r="2370">
          <cell r="I2370" t="str">
            <v>59350</v>
          </cell>
          <cell r="K2370" t="str">
            <v>AS</v>
          </cell>
        </row>
        <row r="2371">
          <cell r="I2371" t="str">
            <v>59514</v>
          </cell>
          <cell r="K2371" t="str">
            <v>AS</v>
          </cell>
        </row>
        <row r="2372">
          <cell r="I2372" t="str">
            <v>59525</v>
          </cell>
          <cell r="K2372" t="str">
            <v>AS</v>
          </cell>
        </row>
        <row r="2373">
          <cell r="I2373" t="str">
            <v>59620</v>
          </cell>
          <cell r="K2373" t="str">
            <v>AS</v>
          </cell>
        </row>
        <row r="2374">
          <cell r="I2374" t="str">
            <v>59866</v>
          </cell>
          <cell r="K2374" t="str">
            <v>AS</v>
          </cell>
        </row>
        <row r="2375">
          <cell r="I2375" t="str">
            <v>59870</v>
          </cell>
          <cell r="K2375" t="str">
            <v>AS</v>
          </cell>
        </row>
        <row r="2376">
          <cell r="I2376" t="str">
            <v>59898</v>
          </cell>
          <cell r="K2376" t="str">
            <v>AS</v>
          </cell>
        </row>
        <row r="2377">
          <cell r="I2377" t="str">
            <v>59899</v>
          </cell>
          <cell r="K2377" t="str">
            <v>AS</v>
          </cell>
        </row>
        <row r="2378">
          <cell r="I2378" t="str">
            <v>60200</v>
          </cell>
          <cell r="K2378" t="str">
            <v>AS</v>
          </cell>
        </row>
        <row r="2379">
          <cell r="I2379" t="str">
            <v>60210</v>
          </cell>
          <cell r="K2379" t="str">
            <v>AS</v>
          </cell>
        </row>
        <row r="2380">
          <cell r="I2380" t="str">
            <v>60212</v>
          </cell>
          <cell r="K2380" t="str">
            <v>AS</v>
          </cell>
        </row>
        <row r="2381">
          <cell r="I2381" t="str">
            <v>60220</v>
          </cell>
          <cell r="K2381" t="str">
            <v>AS</v>
          </cell>
        </row>
        <row r="2382">
          <cell r="I2382" t="str">
            <v>60225</v>
          </cell>
          <cell r="K2382" t="str">
            <v>AS</v>
          </cell>
        </row>
        <row r="2383">
          <cell r="I2383" t="str">
            <v>60240</v>
          </cell>
          <cell r="K2383" t="str">
            <v>AS</v>
          </cell>
        </row>
        <row r="2384">
          <cell r="I2384" t="str">
            <v>60252</v>
          </cell>
          <cell r="K2384" t="str">
            <v>AS</v>
          </cell>
        </row>
        <row r="2385">
          <cell r="I2385" t="str">
            <v>60254</v>
          </cell>
          <cell r="K2385" t="str">
            <v>AS</v>
          </cell>
        </row>
        <row r="2386">
          <cell r="I2386" t="str">
            <v>60260</v>
          </cell>
          <cell r="K2386" t="str">
            <v>AS</v>
          </cell>
        </row>
        <row r="2387">
          <cell r="I2387" t="str">
            <v>60270</v>
          </cell>
          <cell r="K2387" t="str">
            <v>AS</v>
          </cell>
        </row>
        <row r="2388">
          <cell r="I2388" t="str">
            <v>60271</v>
          </cell>
          <cell r="K2388" t="str">
            <v>AS</v>
          </cell>
        </row>
        <row r="2389">
          <cell r="I2389" t="str">
            <v>60280</v>
          </cell>
          <cell r="K2389" t="str">
            <v>AS</v>
          </cell>
        </row>
        <row r="2390">
          <cell r="I2390" t="str">
            <v>60281</v>
          </cell>
          <cell r="K2390" t="str">
            <v>AS</v>
          </cell>
        </row>
        <row r="2391">
          <cell r="I2391" t="str">
            <v>60500</v>
          </cell>
          <cell r="K2391" t="str">
            <v>AS</v>
          </cell>
        </row>
        <row r="2392">
          <cell r="I2392" t="str">
            <v>60502</v>
          </cell>
          <cell r="K2392" t="str">
            <v>AS</v>
          </cell>
        </row>
        <row r="2393">
          <cell r="I2393" t="str">
            <v>60505</v>
          </cell>
          <cell r="K2393" t="str">
            <v>AS</v>
          </cell>
        </row>
        <row r="2394">
          <cell r="I2394" t="str">
            <v>60512</v>
          </cell>
          <cell r="K2394" t="str">
            <v>AS</v>
          </cell>
        </row>
        <row r="2395">
          <cell r="I2395" t="str">
            <v>60520</v>
          </cell>
          <cell r="K2395" t="str">
            <v>AS</v>
          </cell>
        </row>
        <row r="2396">
          <cell r="I2396" t="str">
            <v>60521</v>
          </cell>
          <cell r="K2396" t="str">
            <v>AS</v>
          </cell>
        </row>
        <row r="2397">
          <cell r="I2397" t="str">
            <v>60522</v>
          </cell>
          <cell r="K2397" t="str">
            <v>AS</v>
          </cell>
        </row>
        <row r="2398">
          <cell r="I2398" t="str">
            <v>60540</v>
          </cell>
          <cell r="K2398" t="str">
            <v>AS</v>
          </cell>
        </row>
        <row r="2399">
          <cell r="I2399" t="str">
            <v>60545</v>
          </cell>
          <cell r="K2399" t="str">
            <v>AS</v>
          </cell>
        </row>
        <row r="2400">
          <cell r="I2400" t="str">
            <v>60600</v>
          </cell>
          <cell r="K2400" t="str">
            <v>AS</v>
          </cell>
        </row>
        <row r="2401">
          <cell r="I2401" t="str">
            <v>60605</v>
          </cell>
          <cell r="K2401" t="str">
            <v>AS</v>
          </cell>
        </row>
        <row r="2402">
          <cell r="I2402" t="str">
            <v>60650</v>
          </cell>
          <cell r="K2402" t="str">
            <v>AS</v>
          </cell>
        </row>
        <row r="2403">
          <cell r="I2403" t="str">
            <v>60659</v>
          </cell>
          <cell r="K2403" t="str">
            <v>AS</v>
          </cell>
        </row>
        <row r="2404">
          <cell r="I2404" t="str">
            <v>60699</v>
          </cell>
          <cell r="K2404" t="str">
            <v>AS</v>
          </cell>
        </row>
        <row r="2405">
          <cell r="I2405" t="str">
            <v>61140</v>
          </cell>
          <cell r="K2405" t="str">
            <v>AS</v>
          </cell>
        </row>
        <row r="2406">
          <cell r="I2406" t="str">
            <v>61154</v>
          </cell>
          <cell r="K2406" t="str">
            <v>AS</v>
          </cell>
        </row>
        <row r="2407">
          <cell r="I2407" t="str">
            <v>61156</v>
          </cell>
          <cell r="K2407" t="str">
            <v>AS</v>
          </cell>
        </row>
        <row r="2408">
          <cell r="I2408" t="str">
            <v>61250</v>
          </cell>
          <cell r="K2408" t="str">
            <v>AS</v>
          </cell>
        </row>
        <row r="2409">
          <cell r="I2409" t="str">
            <v>61253</v>
          </cell>
          <cell r="K2409" t="str">
            <v>AS</v>
          </cell>
        </row>
        <row r="2410">
          <cell r="I2410" t="str">
            <v>61304</v>
          </cell>
          <cell r="K2410" t="str">
            <v>AS</v>
          </cell>
        </row>
        <row r="2411">
          <cell r="I2411" t="str">
            <v>61305</v>
          </cell>
          <cell r="K2411" t="str">
            <v>AS</v>
          </cell>
        </row>
        <row r="2412">
          <cell r="I2412" t="str">
            <v>61312</v>
          </cell>
          <cell r="K2412" t="str">
            <v>AS</v>
          </cell>
        </row>
        <row r="2413">
          <cell r="I2413" t="str">
            <v>61313</v>
          </cell>
          <cell r="K2413" t="str">
            <v>AS</v>
          </cell>
        </row>
        <row r="2414">
          <cell r="I2414" t="str">
            <v>61314</v>
          </cell>
          <cell r="K2414" t="str">
            <v>AS</v>
          </cell>
        </row>
        <row r="2415">
          <cell r="I2415" t="str">
            <v>61315</v>
          </cell>
          <cell r="K2415" t="str">
            <v>AS</v>
          </cell>
        </row>
        <row r="2416">
          <cell r="I2416" t="str">
            <v>61320</v>
          </cell>
          <cell r="K2416" t="str">
            <v>AS</v>
          </cell>
        </row>
        <row r="2417">
          <cell r="I2417" t="str">
            <v>61321</v>
          </cell>
          <cell r="K2417" t="str">
            <v>AS</v>
          </cell>
        </row>
        <row r="2418">
          <cell r="I2418" t="str">
            <v>61322</v>
          </cell>
          <cell r="K2418" t="str">
            <v>AS</v>
          </cell>
        </row>
        <row r="2419">
          <cell r="I2419" t="str">
            <v>61323</v>
          </cell>
          <cell r="K2419" t="str">
            <v>AS</v>
          </cell>
        </row>
        <row r="2420">
          <cell r="I2420" t="str">
            <v>61330</v>
          </cell>
          <cell r="K2420" t="str">
            <v>AS</v>
          </cell>
        </row>
        <row r="2421">
          <cell r="I2421" t="str">
            <v>61333</v>
          </cell>
          <cell r="K2421" t="str">
            <v>AS</v>
          </cell>
        </row>
        <row r="2422">
          <cell r="I2422" t="str">
            <v>61340</v>
          </cell>
          <cell r="K2422" t="str">
            <v>AS</v>
          </cell>
        </row>
        <row r="2423">
          <cell r="I2423" t="str">
            <v>61343</v>
          </cell>
          <cell r="K2423" t="str">
            <v>AS</v>
          </cell>
        </row>
        <row r="2424">
          <cell r="I2424" t="str">
            <v>61345</v>
          </cell>
          <cell r="K2424" t="str">
            <v>AS</v>
          </cell>
        </row>
        <row r="2425">
          <cell r="I2425" t="str">
            <v>61450</v>
          </cell>
          <cell r="K2425" t="str">
            <v>AS</v>
          </cell>
        </row>
        <row r="2426">
          <cell r="I2426" t="str">
            <v>61458</v>
          </cell>
          <cell r="K2426" t="str">
            <v>AS</v>
          </cell>
        </row>
        <row r="2427">
          <cell r="I2427" t="str">
            <v>61460</v>
          </cell>
          <cell r="K2427" t="str">
            <v>AS</v>
          </cell>
        </row>
        <row r="2428">
          <cell r="I2428" t="str">
            <v>61500</v>
          </cell>
          <cell r="K2428" t="str">
            <v>AS</v>
          </cell>
        </row>
        <row r="2429">
          <cell r="I2429" t="str">
            <v>61501</v>
          </cell>
          <cell r="K2429" t="str">
            <v>AS</v>
          </cell>
        </row>
        <row r="2430">
          <cell r="I2430" t="str">
            <v>61510</v>
          </cell>
          <cell r="K2430" t="str">
            <v>AS</v>
          </cell>
        </row>
        <row r="2431">
          <cell r="I2431" t="str">
            <v>61512</v>
          </cell>
          <cell r="K2431" t="str">
            <v>AS</v>
          </cell>
        </row>
        <row r="2432">
          <cell r="I2432" t="str">
            <v>61514</v>
          </cell>
          <cell r="K2432" t="str">
            <v>AS</v>
          </cell>
        </row>
        <row r="2433">
          <cell r="I2433" t="str">
            <v>61516</v>
          </cell>
          <cell r="K2433" t="str">
            <v>AS</v>
          </cell>
        </row>
        <row r="2434">
          <cell r="I2434" t="str">
            <v>61518</v>
          </cell>
          <cell r="K2434" t="str">
            <v>AS</v>
          </cell>
        </row>
        <row r="2435">
          <cell r="I2435" t="str">
            <v>61519</v>
          </cell>
          <cell r="K2435" t="str">
            <v>AS</v>
          </cell>
        </row>
        <row r="2436">
          <cell r="I2436" t="str">
            <v>61520</v>
          </cell>
          <cell r="K2436" t="str">
            <v>AS</v>
          </cell>
        </row>
        <row r="2437">
          <cell r="I2437" t="str">
            <v>61521</v>
          </cell>
          <cell r="K2437" t="str">
            <v>AS</v>
          </cell>
        </row>
        <row r="2438">
          <cell r="I2438" t="str">
            <v>61522</v>
          </cell>
          <cell r="K2438" t="str">
            <v>AS</v>
          </cell>
        </row>
        <row r="2439">
          <cell r="I2439" t="str">
            <v>61524</v>
          </cell>
          <cell r="K2439" t="str">
            <v>AS</v>
          </cell>
        </row>
        <row r="2440">
          <cell r="I2440" t="str">
            <v>61531</v>
          </cell>
          <cell r="K2440" t="str">
            <v>AS</v>
          </cell>
        </row>
        <row r="2441">
          <cell r="I2441" t="str">
            <v>61533</v>
          </cell>
          <cell r="K2441" t="str">
            <v>AS</v>
          </cell>
        </row>
        <row r="2442">
          <cell r="I2442" t="str">
            <v>61534</v>
          </cell>
          <cell r="K2442" t="str">
            <v>AS</v>
          </cell>
        </row>
        <row r="2443">
          <cell r="I2443" t="str">
            <v>61535</v>
          </cell>
          <cell r="K2443" t="str">
            <v>AS</v>
          </cell>
        </row>
        <row r="2444">
          <cell r="I2444" t="str">
            <v>61536</v>
          </cell>
          <cell r="K2444" t="str">
            <v>AS</v>
          </cell>
        </row>
        <row r="2445">
          <cell r="I2445" t="str">
            <v>61537</v>
          </cell>
          <cell r="K2445" t="str">
            <v>AS</v>
          </cell>
        </row>
        <row r="2446">
          <cell r="I2446" t="str">
            <v>61538</v>
          </cell>
          <cell r="K2446" t="str">
            <v>AS</v>
          </cell>
        </row>
        <row r="2447">
          <cell r="I2447" t="str">
            <v>61539</v>
          </cell>
          <cell r="K2447" t="str">
            <v>AS</v>
          </cell>
        </row>
        <row r="2448">
          <cell r="I2448" t="str">
            <v>61540</v>
          </cell>
          <cell r="K2448" t="str">
            <v>AS</v>
          </cell>
        </row>
        <row r="2449">
          <cell r="I2449" t="str">
            <v>61541</v>
          </cell>
          <cell r="K2449" t="str">
            <v>AS</v>
          </cell>
        </row>
        <row r="2450">
          <cell r="I2450" t="str">
            <v>61543</v>
          </cell>
          <cell r="K2450" t="str">
            <v>AS</v>
          </cell>
        </row>
        <row r="2451">
          <cell r="I2451" t="str">
            <v>61544</v>
          </cell>
          <cell r="K2451" t="str">
            <v>AS</v>
          </cell>
        </row>
        <row r="2452">
          <cell r="I2452" t="str">
            <v>61545</v>
          </cell>
          <cell r="K2452" t="str">
            <v>AS</v>
          </cell>
        </row>
        <row r="2453">
          <cell r="I2453" t="str">
            <v>61546</v>
          </cell>
          <cell r="K2453" t="str">
            <v>AS</v>
          </cell>
        </row>
        <row r="2454">
          <cell r="I2454" t="str">
            <v>61548</v>
          </cell>
          <cell r="K2454" t="str">
            <v>AS</v>
          </cell>
        </row>
        <row r="2455">
          <cell r="I2455" t="str">
            <v>61550</v>
          </cell>
          <cell r="K2455" t="str">
            <v>AS</v>
          </cell>
        </row>
        <row r="2456">
          <cell r="I2456" t="str">
            <v>61552</v>
          </cell>
          <cell r="K2456" t="str">
            <v>AS</v>
          </cell>
        </row>
        <row r="2457">
          <cell r="I2457" t="str">
            <v>61556</v>
          </cell>
          <cell r="K2457" t="str">
            <v>AS</v>
          </cell>
        </row>
        <row r="2458">
          <cell r="I2458" t="str">
            <v>61557</v>
          </cell>
          <cell r="K2458" t="str">
            <v>AS</v>
          </cell>
        </row>
        <row r="2459">
          <cell r="I2459" t="str">
            <v>61558</v>
          </cell>
          <cell r="K2459" t="str">
            <v>AS</v>
          </cell>
        </row>
        <row r="2460">
          <cell r="I2460" t="str">
            <v>61559</v>
          </cell>
          <cell r="K2460" t="str">
            <v>AS</v>
          </cell>
        </row>
        <row r="2461">
          <cell r="I2461" t="str">
            <v>61563</v>
          </cell>
          <cell r="K2461" t="str">
            <v>AS</v>
          </cell>
        </row>
        <row r="2462">
          <cell r="I2462" t="str">
            <v>61564</v>
          </cell>
          <cell r="K2462" t="str">
            <v>AS</v>
          </cell>
        </row>
        <row r="2463">
          <cell r="I2463" t="str">
            <v>61566</v>
          </cell>
          <cell r="K2463" t="str">
            <v>AS</v>
          </cell>
        </row>
        <row r="2464">
          <cell r="I2464" t="str">
            <v>61567</v>
          </cell>
          <cell r="K2464" t="str">
            <v>AS</v>
          </cell>
        </row>
        <row r="2465">
          <cell r="I2465" t="str">
            <v>61570</v>
          </cell>
          <cell r="K2465" t="str">
            <v>AS</v>
          </cell>
        </row>
        <row r="2466">
          <cell r="I2466" t="str">
            <v>61571</v>
          </cell>
          <cell r="K2466" t="str">
            <v>AS</v>
          </cell>
        </row>
        <row r="2467">
          <cell r="I2467" t="str">
            <v>61575</v>
          </cell>
          <cell r="K2467" t="str">
            <v>AS</v>
          </cell>
        </row>
        <row r="2468">
          <cell r="I2468" t="str">
            <v>61576</v>
          </cell>
          <cell r="K2468" t="str">
            <v>AS</v>
          </cell>
        </row>
        <row r="2469">
          <cell r="I2469" t="str">
            <v>61582</v>
          </cell>
          <cell r="K2469" t="str">
            <v>AS</v>
          </cell>
        </row>
        <row r="2470">
          <cell r="I2470" t="str">
            <v>61583</v>
          </cell>
          <cell r="K2470" t="str">
            <v>AS</v>
          </cell>
        </row>
        <row r="2471">
          <cell r="I2471" t="str">
            <v>61584</v>
          </cell>
          <cell r="K2471" t="str">
            <v>AS</v>
          </cell>
        </row>
        <row r="2472">
          <cell r="I2472" t="str">
            <v>61585</v>
          </cell>
          <cell r="K2472" t="str">
            <v>AS</v>
          </cell>
        </row>
        <row r="2473">
          <cell r="I2473" t="str">
            <v>61586</v>
          </cell>
          <cell r="K2473" t="str">
            <v>AS</v>
          </cell>
        </row>
        <row r="2474">
          <cell r="I2474" t="str">
            <v>61590</v>
          </cell>
          <cell r="K2474" t="str">
            <v>AS</v>
          </cell>
        </row>
        <row r="2475">
          <cell r="I2475" t="str">
            <v>61591</v>
          </cell>
          <cell r="K2475" t="str">
            <v>AS</v>
          </cell>
        </row>
        <row r="2476">
          <cell r="I2476" t="str">
            <v>61592</v>
          </cell>
          <cell r="K2476" t="str">
            <v>AS</v>
          </cell>
        </row>
        <row r="2477">
          <cell r="I2477" t="str">
            <v>61596</v>
          </cell>
          <cell r="K2477" t="str">
            <v>AS</v>
          </cell>
        </row>
        <row r="2478">
          <cell r="I2478" t="str">
            <v>61597</v>
          </cell>
          <cell r="K2478" t="str">
            <v>AS</v>
          </cell>
        </row>
        <row r="2479">
          <cell r="I2479" t="str">
            <v>61598</v>
          </cell>
          <cell r="K2479" t="str">
            <v>AS</v>
          </cell>
        </row>
        <row r="2480">
          <cell r="I2480" t="str">
            <v>61600</v>
          </cell>
          <cell r="K2480" t="str">
            <v>AS</v>
          </cell>
        </row>
        <row r="2481">
          <cell r="I2481" t="str">
            <v>61601</v>
          </cell>
          <cell r="K2481" t="str">
            <v>AS</v>
          </cell>
        </row>
        <row r="2482">
          <cell r="I2482" t="str">
            <v>61605</v>
          </cell>
          <cell r="K2482" t="str">
            <v>AS</v>
          </cell>
        </row>
        <row r="2483">
          <cell r="I2483" t="str">
            <v>61606</v>
          </cell>
          <cell r="K2483" t="str">
            <v>AS</v>
          </cell>
        </row>
        <row r="2484">
          <cell r="I2484" t="str">
            <v>61607</v>
          </cell>
          <cell r="K2484" t="str">
            <v>AS</v>
          </cell>
        </row>
        <row r="2485">
          <cell r="I2485" t="str">
            <v>61608</v>
          </cell>
          <cell r="K2485" t="str">
            <v>AS</v>
          </cell>
        </row>
        <row r="2486">
          <cell r="I2486" t="str">
            <v>61611</v>
          </cell>
          <cell r="K2486" t="str">
            <v>AS</v>
          </cell>
        </row>
        <row r="2487">
          <cell r="I2487" t="str">
            <v>61613</v>
          </cell>
          <cell r="K2487" t="str">
            <v>AS</v>
          </cell>
        </row>
        <row r="2488">
          <cell r="I2488" t="str">
            <v>61615</v>
          </cell>
          <cell r="K2488" t="str">
            <v>AS</v>
          </cell>
        </row>
        <row r="2489">
          <cell r="I2489" t="str">
            <v>61616</v>
          </cell>
          <cell r="K2489" t="str">
            <v>AS</v>
          </cell>
        </row>
        <row r="2490">
          <cell r="I2490" t="str">
            <v>61618</v>
          </cell>
          <cell r="K2490" t="str">
            <v>AS</v>
          </cell>
        </row>
        <row r="2491">
          <cell r="I2491" t="str">
            <v>61619</v>
          </cell>
          <cell r="K2491" t="str">
            <v>AS</v>
          </cell>
        </row>
        <row r="2492">
          <cell r="I2492" t="str">
            <v>61630</v>
          </cell>
          <cell r="K2492" t="str">
            <v>AS</v>
          </cell>
        </row>
        <row r="2493">
          <cell r="I2493" t="str">
            <v>61635</v>
          </cell>
          <cell r="K2493" t="str">
            <v>AS</v>
          </cell>
        </row>
        <row r="2494">
          <cell r="I2494" t="str">
            <v>61680</v>
          </cell>
          <cell r="K2494" t="str">
            <v>AS</v>
          </cell>
        </row>
        <row r="2495">
          <cell r="I2495" t="str">
            <v>61682</v>
          </cell>
          <cell r="K2495" t="str">
            <v>AS</v>
          </cell>
        </row>
        <row r="2496">
          <cell r="I2496" t="str">
            <v>61684</v>
          </cell>
          <cell r="K2496" t="str">
            <v>AS</v>
          </cell>
        </row>
        <row r="2497">
          <cell r="I2497" t="str">
            <v>61686</v>
          </cell>
          <cell r="K2497" t="str">
            <v>AS</v>
          </cell>
        </row>
        <row r="2498">
          <cell r="I2498" t="str">
            <v>61690</v>
          </cell>
          <cell r="K2498" t="str">
            <v>AS</v>
          </cell>
        </row>
        <row r="2499">
          <cell r="I2499" t="str">
            <v>61692</v>
          </cell>
          <cell r="K2499" t="str">
            <v>AS</v>
          </cell>
        </row>
        <row r="2500">
          <cell r="I2500" t="str">
            <v>61697</v>
          </cell>
          <cell r="K2500" t="str">
            <v>AS</v>
          </cell>
        </row>
        <row r="2501">
          <cell r="I2501" t="str">
            <v>61698</v>
          </cell>
          <cell r="K2501" t="str">
            <v>AS</v>
          </cell>
        </row>
        <row r="2502">
          <cell r="I2502" t="str">
            <v>61700</v>
          </cell>
          <cell r="K2502" t="str">
            <v>AS</v>
          </cell>
        </row>
        <row r="2503">
          <cell r="I2503" t="str">
            <v>61702</v>
          </cell>
          <cell r="K2503" t="str">
            <v>AS</v>
          </cell>
        </row>
        <row r="2504">
          <cell r="I2504" t="str">
            <v>61703</v>
          </cell>
          <cell r="K2504" t="str">
            <v>AS</v>
          </cell>
        </row>
        <row r="2505">
          <cell r="I2505" t="str">
            <v>61705</v>
          </cell>
          <cell r="K2505" t="str">
            <v>AS</v>
          </cell>
        </row>
        <row r="2506">
          <cell r="I2506" t="str">
            <v>61708</v>
          </cell>
          <cell r="K2506" t="str">
            <v>AS</v>
          </cell>
        </row>
        <row r="2507">
          <cell r="I2507" t="str">
            <v>61711</v>
          </cell>
          <cell r="K2507" t="str">
            <v>AS</v>
          </cell>
        </row>
        <row r="2508">
          <cell r="I2508" t="str">
            <v>61796</v>
          </cell>
          <cell r="K2508" t="str">
            <v>AS</v>
          </cell>
        </row>
        <row r="2509">
          <cell r="I2509" t="str">
            <v>61797</v>
          </cell>
          <cell r="K2509" t="str">
            <v>AS</v>
          </cell>
        </row>
        <row r="2510">
          <cell r="I2510" t="str">
            <v>61798</v>
          </cell>
          <cell r="K2510" t="str">
            <v>AS</v>
          </cell>
        </row>
        <row r="2511">
          <cell r="I2511" t="str">
            <v>61799</v>
          </cell>
          <cell r="K2511" t="str">
            <v>AS</v>
          </cell>
        </row>
        <row r="2512">
          <cell r="I2512" t="str">
            <v>61800</v>
          </cell>
          <cell r="K2512" t="str">
            <v>AS</v>
          </cell>
        </row>
        <row r="2513">
          <cell r="I2513" t="str">
            <v>61850</v>
          </cell>
          <cell r="K2513" t="str">
            <v>AS</v>
          </cell>
        </row>
        <row r="2514">
          <cell r="I2514" t="str">
            <v>61860</v>
          </cell>
          <cell r="K2514" t="str">
            <v>AS</v>
          </cell>
        </row>
        <row r="2515">
          <cell r="I2515" t="str">
            <v>61863</v>
          </cell>
          <cell r="K2515" t="str">
            <v>AS</v>
          </cell>
        </row>
        <row r="2516">
          <cell r="I2516" t="str">
            <v>61864</v>
          </cell>
          <cell r="K2516" t="str">
            <v>AS</v>
          </cell>
        </row>
        <row r="2517">
          <cell r="I2517" t="str">
            <v>61867</v>
          </cell>
          <cell r="K2517" t="str">
            <v>AS</v>
          </cell>
        </row>
        <row r="2518">
          <cell r="I2518" t="str">
            <v>61868</v>
          </cell>
          <cell r="K2518" t="str">
            <v>AS</v>
          </cell>
        </row>
        <row r="2519">
          <cell r="I2519" t="str">
            <v>61880</v>
          </cell>
          <cell r="K2519" t="str">
            <v>AS</v>
          </cell>
        </row>
        <row r="2520">
          <cell r="I2520" t="str">
            <v>62005</v>
          </cell>
          <cell r="K2520" t="str">
            <v>AS</v>
          </cell>
        </row>
        <row r="2521">
          <cell r="I2521" t="str">
            <v>62010</v>
          </cell>
          <cell r="K2521" t="str">
            <v>AS</v>
          </cell>
        </row>
        <row r="2522">
          <cell r="I2522" t="str">
            <v>62100</v>
          </cell>
          <cell r="K2522" t="str">
            <v>AS</v>
          </cell>
        </row>
        <row r="2523">
          <cell r="I2523" t="str">
            <v>62115</v>
          </cell>
          <cell r="K2523" t="str">
            <v>AS</v>
          </cell>
        </row>
        <row r="2524">
          <cell r="I2524" t="str">
            <v>62117</v>
          </cell>
          <cell r="K2524" t="str">
            <v>AS</v>
          </cell>
        </row>
        <row r="2525">
          <cell r="I2525" t="str">
            <v>62120</v>
          </cell>
          <cell r="K2525" t="str">
            <v>AS</v>
          </cell>
        </row>
        <row r="2526">
          <cell r="I2526" t="str">
            <v>62121</v>
          </cell>
          <cell r="K2526" t="str">
            <v>AS</v>
          </cell>
        </row>
        <row r="2527">
          <cell r="I2527" t="str">
            <v>62140</v>
          </cell>
          <cell r="K2527" t="str">
            <v>AS</v>
          </cell>
        </row>
        <row r="2528">
          <cell r="I2528" t="str">
            <v>62141</v>
          </cell>
          <cell r="K2528" t="str">
            <v>AS</v>
          </cell>
        </row>
        <row r="2529">
          <cell r="I2529" t="str">
            <v>62142</v>
          </cell>
          <cell r="K2529" t="str">
            <v>AS</v>
          </cell>
        </row>
        <row r="2530">
          <cell r="I2530" t="str">
            <v>62143</v>
          </cell>
          <cell r="K2530" t="str">
            <v>AS</v>
          </cell>
        </row>
        <row r="2531">
          <cell r="I2531" t="str">
            <v>62145</v>
          </cell>
          <cell r="K2531" t="str">
            <v>AS</v>
          </cell>
        </row>
        <row r="2532">
          <cell r="I2532" t="str">
            <v>62146</v>
          </cell>
          <cell r="K2532" t="str">
            <v>AS</v>
          </cell>
        </row>
        <row r="2533">
          <cell r="I2533" t="str">
            <v>62147</v>
          </cell>
          <cell r="K2533" t="str">
            <v>AS</v>
          </cell>
        </row>
        <row r="2534">
          <cell r="I2534" t="str">
            <v>62161</v>
          </cell>
          <cell r="K2534" t="str">
            <v>AS</v>
          </cell>
        </row>
        <row r="2535">
          <cell r="I2535" t="str">
            <v>62162</v>
          </cell>
          <cell r="K2535" t="str">
            <v>AS</v>
          </cell>
        </row>
        <row r="2536">
          <cell r="I2536" t="str">
            <v>62164</v>
          </cell>
          <cell r="K2536" t="str">
            <v>AS</v>
          </cell>
        </row>
        <row r="2537">
          <cell r="I2537" t="str">
            <v>62180</v>
          </cell>
          <cell r="K2537" t="str">
            <v>AS</v>
          </cell>
        </row>
        <row r="2538">
          <cell r="I2538" t="str">
            <v>62192</v>
          </cell>
          <cell r="K2538" t="str">
            <v>AS</v>
          </cell>
        </row>
        <row r="2539">
          <cell r="I2539" t="str">
            <v>62200</v>
          </cell>
          <cell r="K2539" t="str">
            <v>AS</v>
          </cell>
        </row>
        <row r="2540">
          <cell r="I2540" t="str">
            <v>62220</v>
          </cell>
          <cell r="K2540" t="str">
            <v>AS</v>
          </cell>
        </row>
        <row r="2541">
          <cell r="I2541" t="str">
            <v>62223</v>
          </cell>
          <cell r="K2541" t="str">
            <v>AS</v>
          </cell>
        </row>
        <row r="2542">
          <cell r="I2542" t="str">
            <v>62230</v>
          </cell>
          <cell r="K2542" t="str">
            <v>AS</v>
          </cell>
        </row>
        <row r="2543">
          <cell r="I2543" t="str">
            <v>62256</v>
          </cell>
          <cell r="K2543" t="str">
            <v>AS</v>
          </cell>
        </row>
        <row r="2544">
          <cell r="I2544" t="str">
            <v>62258</v>
          </cell>
          <cell r="K2544" t="str">
            <v>AS</v>
          </cell>
        </row>
        <row r="2545">
          <cell r="I2545" t="str">
            <v>62330</v>
          </cell>
          <cell r="K2545" t="str">
            <v>AS</v>
          </cell>
        </row>
        <row r="2546">
          <cell r="I2546" t="str">
            <v>62331</v>
          </cell>
          <cell r="K2546" t="str">
            <v>AS</v>
          </cell>
        </row>
        <row r="2547">
          <cell r="I2547" t="str">
            <v>62351</v>
          </cell>
          <cell r="K2547" t="str">
            <v>AS</v>
          </cell>
        </row>
        <row r="2548">
          <cell r="I2548" t="str">
            <v>62380</v>
          </cell>
          <cell r="K2548" t="str">
            <v>AS</v>
          </cell>
        </row>
        <row r="2549">
          <cell r="I2549" t="str">
            <v>63001</v>
          </cell>
          <cell r="K2549" t="str">
            <v>AS</v>
          </cell>
        </row>
        <row r="2550">
          <cell r="I2550" t="str">
            <v>63003</v>
          </cell>
          <cell r="K2550" t="str">
            <v>AS</v>
          </cell>
        </row>
        <row r="2551">
          <cell r="I2551" t="str">
            <v>63005</v>
          </cell>
          <cell r="K2551" t="str">
            <v>AS</v>
          </cell>
        </row>
        <row r="2552">
          <cell r="I2552" t="str">
            <v>63011</v>
          </cell>
          <cell r="K2552" t="str">
            <v>AS</v>
          </cell>
        </row>
        <row r="2553">
          <cell r="I2553" t="str">
            <v>63012</v>
          </cell>
          <cell r="K2553" t="str">
            <v>AS</v>
          </cell>
        </row>
        <row r="2554">
          <cell r="I2554" t="str">
            <v>63015</v>
          </cell>
          <cell r="K2554" t="str">
            <v>AS</v>
          </cell>
        </row>
        <row r="2555">
          <cell r="I2555" t="str">
            <v>63016</v>
          </cell>
          <cell r="K2555" t="str">
            <v>AS</v>
          </cell>
        </row>
        <row r="2556">
          <cell r="I2556" t="str">
            <v>63017</v>
          </cell>
          <cell r="K2556" t="str">
            <v>AS</v>
          </cell>
        </row>
        <row r="2557">
          <cell r="I2557" t="str">
            <v>63020</v>
          </cell>
          <cell r="K2557" t="str">
            <v>AS</v>
          </cell>
        </row>
        <row r="2558">
          <cell r="I2558" t="str">
            <v>63030</v>
          </cell>
          <cell r="K2558" t="str">
            <v>AS</v>
          </cell>
        </row>
        <row r="2559">
          <cell r="I2559" t="str">
            <v>63032</v>
          </cell>
          <cell r="K2559" t="str">
            <v>AS</v>
          </cell>
        </row>
        <row r="2560">
          <cell r="I2560" t="str">
            <v>63035</v>
          </cell>
          <cell r="K2560" t="str">
            <v>AS</v>
          </cell>
        </row>
        <row r="2561">
          <cell r="I2561" t="str">
            <v>63040</v>
          </cell>
          <cell r="K2561" t="str">
            <v>AS</v>
          </cell>
        </row>
        <row r="2562">
          <cell r="I2562" t="str">
            <v>63042</v>
          </cell>
          <cell r="K2562" t="str">
            <v>81</v>
          </cell>
        </row>
        <row r="2563">
          <cell r="I2563" t="str">
            <v>63042</v>
          </cell>
          <cell r="K2563" t="str">
            <v>82</v>
          </cell>
        </row>
        <row r="2564">
          <cell r="I2564" t="str">
            <v>63042</v>
          </cell>
          <cell r="K2564" t="str">
            <v>AS</v>
          </cell>
        </row>
        <row r="2565">
          <cell r="I2565" t="str">
            <v>63043</v>
          </cell>
          <cell r="K2565" t="str">
            <v>AS</v>
          </cell>
        </row>
        <row r="2566">
          <cell r="I2566" t="str">
            <v>63044</v>
          </cell>
          <cell r="K2566" t="str">
            <v>AS</v>
          </cell>
        </row>
        <row r="2567">
          <cell r="I2567" t="str">
            <v>63045</v>
          </cell>
          <cell r="K2567" t="str">
            <v>AS</v>
          </cell>
        </row>
        <row r="2568">
          <cell r="I2568" t="str">
            <v>63046</v>
          </cell>
          <cell r="K2568" t="str">
            <v>AS</v>
          </cell>
        </row>
        <row r="2569">
          <cell r="I2569" t="str">
            <v>63047</v>
          </cell>
          <cell r="K2569" t="str">
            <v>AS</v>
          </cell>
        </row>
        <row r="2570">
          <cell r="I2570" t="str">
            <v>63048</v>
          </cell>
          <cell r="K2570" t="str">
            <v>AS</v>
          </cell>
        </row>
        <row r="2571">
          <cell r="I2571" t="str">
            <v>63050</v>
          </cell>
          <cell r="K2571" t="str">
            <v>AS</v>
          </cell>
        </row>
        <row r="2572">
          <cell r="I2572" t="str">
            <v>63051</v>
          </cell>
          <cell r="K2572" t="str">
            <v>AS</v>
          </cell>
        </row>
        <row r="2573">
          <cell r="I2573" t="str">
            <v>63052</v>
          </cell>
          <cell r="K2573" t="str">
            <v>AS</v>
          </cell>
        </row>
        <row r="2574">
          <cell r="I2574" t="str">
            <v>63053</v>
          </cell>
          <cell r="K2574" t="str">
            <v>AS</v>
          </cell>
        </row>
        <row r="2575">
          <cell r="I2575" t="str">
            <v>63055</v>
          </cell>
          <cell r="K2575" t="str">
            <v>AS</v>
          </cell>
        </row>
        <row r="2576">
          <cell r="I2576" t="str">
            <v>63056</v>
          </cell>
          <cell r="K2576" t="str">
            <v>AS</v>
          </cell>
        </row>
        <row r="2577">
          <cell r="I2577" t="str">
            <v>63057</v>
          </cell>
          <cell r="K2577" t="str">
            <v>AS</v>
          </cell>
        </row>
        <row r="2578">
          <cell r="I2578" t="str">
            <v>63064</v>
          </cell>
          <cell r="K2578" t="str">
            <v>AS</v>
          </cell>
        </row>
        <row r="2579">
          <cell r="I2579" t="str">
            <v>63066</v>
          </cell>
          <cell r="K2579" t="str">
            <v>AS</v>
          </cell>
        </row>
        <row r="2580">
          <cell r="I2580" t="str">
            <v>63075</v>
          </cell>
          <cell r="K2580" t="str">
            <v>AS</v>
          </cell>
        </row>
        <row r="2581">
          <cell r="I2581" t="str">
            <v>63076</v>
          </cell>
          <cell r="K2581" t="str">
            <v>AS</v>
          </cell>
        </row>
        <row r="2582">
          <cell r="I2582" t="str">
            <v>63077</v>
          </cell>
          <cell r="K2582" t="str">
            <v>AS</v>
          </cell>
        </row>
        <row r="2583">
          <cell r="I2583" t="str">
            <v>63078</v>
          </cell>
          <cell r="K2583" t="str">
            <v>AS</v>
          </cell>
        </row>
        <row r="2584">
          <cell r="I2584" t="str">
            <v>63081</v>
          </cell>
          <cell r="K2584" t="str">
            <v>AS</v>
          </cell>
        </row>
        <row r="2585">
          <cell r="I2585" t="str">
            <v>63082</v>
          </cell>
          <cell r="K2585" t="str">
            <v>AS</v>
          </cell>
        </row>
        <row r="2586">
          <cell r="I2586" t="str">
            <v>63085</v>
          </cell>
          <cell r="K2586" t="str">
            <v>AS</v>
          </cell>
        </row>
        <row r="2587">
          <cell r="I2587" t="str">
            <v>63086</v>
          </cell>
          <cell r="K2587" t="str">
            <v>AS</v>
          </cell>
        </row>
        <row r="2588">
          <cell r="I2588" t="str">
            <v>63087</v>
          </cell>
          <cell r="K2588" t="str">
            <v>AS</v>
          </cell>
        </row>
        <row r="2589">
          <cell r="I2589" t="str">
            <v>63088</v>
          </cell>
          <cell r="K2589" t="str">
            <v>AS</v>
          </cell>
        </row>
        <row r="2590">
          <cell r="I2590" t="str">
            <v>63090</v>
          </cell>
          <cell r="K2590" t="str">
            <v>AS</v>
          </cell>
        </row>
        <row r="2591">
          <cell r="I2591" t="str">
            <v>63091</v>
          </cell>
          <cell r="K2591" t="str">
            <v>AS</v>
          </cell>
        </row>
        <row r="2592">
          <cell r="I2592" t="str">
            <v>63101</v>
          </cell>
          <cell r="K2592" t="str">
            <v>AS</v>
          </cell>
        </row>
        <row r="2593">
          <cell r="I2593" t="str">
            <v>63102</v>
          </cell>
          <cell r="K2593" t="str">
            <v>AS</v>
          </cell>
        </row>
        <row r="2594">
          <cell r="I2594" t="str">
            <v>63103</v>
          </cell>
          <cell r="K2594" t="str">
            <v>AS</v>
          </cell>
        </row>
        <row r="2595">
          <cell r="I2595" t="str">
            <v>63170</v>
          </cell>
          <cell r="K2595" t="str">
            <v>AS</v>
          </cell>
        </row>
        <row r="2596">
          <cell r="I2596" t="str">
            <v>63172</v>
          </cell>
          <cell r="K2596" t="str">
            <v>AS</v>
          </cell>
        </row>
        <row r="2597">
          <cell r="I2597" t="str">
            <v>63173</v>
          </cell>
          <cell r="K2597" t="str">
            <v>AS</v>
          </cell>
        </row>
        <row r="2598">
          <cell r="I2598" t="str">
            <v>63185</v>
          </cell>
          <cell r="K2598" t="str">
            <v>AS</v>
          </cell>
        </row>
        <row r="2599">
          <cell r="I2599" t="str">
            <v>63190</v>
          </cell>
          <cell r="K2599" t="str">
            <v>AS</v>
          </cell>
        </row>
        <row r="2600">
          <cell r="I2600" t="str">
            <v>63191</v>
          </cell>
          <cell r="K2600" t="str">
            <v>AS</v>
          </cell>
        </row>
        <row r="2601">
          <cell r="I2601" t="str">
            <v>63197</v>
          </cell>
          <cell r="K2601" t="str">
            <v>AS</v>
          </cell>
        </row>
        <row r="2602">
          <cell r="I2602" t="str">
            <v>63200</v>
          </cell>
          <cell r="K2602" t="str">
            <v>AS</v>
          </cell>
        </row>
        <row r="2603">
          <cell r="I2603" t="str">
            <v>63250</v>
          </cell>
          <cell r="K2603" t="str">
            <v>AS</v>
          </cell>
        </row>
        <row r="2604">
          <cell r="I2604" t="str">
            <v>63251</v>
          </cell>
          <cell r="K2604" t="str">
            <v>AS</v>
          </cell>
        </row>
        <row r="2605">
          <cell r="I2605" t="str">
            <v>63252</v>
          </cell>
          <cell r="K2605" t="str">
            <v>AS</v>
          </cell>
        </row>
        <row r="2606">
          <cell r="I2606" t="str">
            <v>63265</v>
          </cell>
          <cell r="K2606" t="str">
            <v>AS</v>
          </cell>
        </row>
        <row r="2607">
          <cell r="I2607" t="str">
            <v>63266</v>
          </cell>
          <cell r="K2607" t="str">
            <v>AS</v>
          </cell>
        </row>
        <row r="2608">
          <cell r="I2608" t="str">
            <v>63267</v>
          </cell>
          <cell r="K2608" t="str">
            <v>AS</v>
          </cell>
        </row>
        <row r="2609">
          <cell r="I2609" t="str">
            <v>63268</v>
          </cell>
          <cell r="K2609" t="str">
            <v>AS</v>
          </cell>
        </row>
        <row r="2610">
          <cell r="I2610" t="str">
            <v>63270</v>
          </cell>
          <cell r="K2610" t="str">
            <v>AS</v>
          </cell>
        </row>
        <row r="2611">
          <cell r="I2611" t="str">
            <v>63271</v>
          </cell>
          <cell r="K2611" t="str">
            <v>AS</v>
          </cell>
        </row>
        <row r="2612">
          <cell r="I2612" t="str">
            <v>63272</v>
          </cell>
          <cell r="K2612" t="str">
            <v>AS</v>
          </cell>
        </row>
        <row r="2613">
          <cell r="I2613" t="str">
            <v>63273</v>
          </cell>
          <cell r="K2613" t="str">
            <v>AS</v>
          </cell>
        </row>
        <row r="2614">
          <cell r="I2614" t="str">
            <v>63275</v>
          </cell>
          <cell r="K2614" t="str">
            <v>AS</v>
          </cell>
        </row>
        <row r="2615">
          <cell r="I2615" t="str">
            <v>63276</v>
          </cell>
          <cell r="K2615" t="str">
            <v>AS</v>
          </cell>
        </row>
        <row r="2616">
          <cell r="I2616" t="str">
            <v>63277</v>
          </cell>
          <cell r="K2616" t="str">
            <v>AS</v>
          </cell>
        </row>
        <row r="2617">
          <cell r="I2617" t="str">
            <v>63278</v>
          </cell>
          <cell r="K2617" t="str">
            <v>AS</v>
          </cell>
        </row>
        <row r="2618">
          <cell r="I2618" t="str">
            <v>63280</v>
          </cell>
          <cell r="K2618" t="str">
            <v>AS</v>
          </cell>
        </row>
        <row r="2619">
          <cell r="I2619" t="str">
            <v>63281</v>
          </cell>
          <cell r="K2619" t="str">
            <v>AS</v>
          </cell>
        </row>
        <row r="2620">
          <cell r="I2620" t="str">
            <v>63282</v>
          </cell>
          <cell r="K2620" t="str">
            <v>AS</v>
          </cell>
        </row>
        <row r="2621">
          <cell r="I2621" t="str">
            <v>63283</v>
          </cell>
          <cell r="K2621" t="str">
            <v>AS</v>
          </cell>
        </row>
        <row r="2622">
          <cell r="I2622" t="str">
            <v>63285</v>
          </cell>
          <cell r="K2622" t="str">
            <v>AS</v>
          </cell>
        </row>
        <row r="2623">
          <cell r="I2623" t="str">
            <v>63286</v>
          </cell>
          <cell r="K2623" t="str">
            <v>AS</v>
          </cell>
        </row>
        <row r="2624">
          <cell r="I2624" t="str">
            <v>63287</v>
          </cell>
          <cell r="K2624" t="str">
            <v>AS</v>
          </cell>
        </row>
        <row r="2625">
          <cell r="I2625" t="str">
            <v>63290</v>
          </cell>
          <cell r="K2625" t="str">
            <v>AS</v>
          </cell>
        </row>
        <row r="2626">
          <cell r="I2626" t="str">
            <v>63295</v>
          </cell>
          <cell r="K2626" t="str">
            <v>AS</v>
          </cell>
        </row>
        <row r="2627">
          <cell r="I2627" t="str">
            <v>63300</v>
          </cell>
          <cell r="K2627" t="str">
            <v>AS</v>
          </cell>
        </row>
        <row r="2628">
          <cell r="I2628" t="str">
            <v>63301</v>
          </cell>
          <cell r="K2628" t="str">
            <v>AS</v>
          </cell>
        </row>
        <row r="2629">
          <cell r="I2629" t="str">
            <v>63302</v>
          </cell>
          <cell r="K2629" t="str">
            <v>AS</v>
          </cell>
        </row>
        <row r="2630">
          <cell r="I2630" t="str">
            <v>63303</v>
          </cell>
          <cell r="K2630" t="str">
            <v>AS</v>
          </cell>
        </row>
        <row r="2631">
          <cell r="I2631" t="str">
            <v>63304</v>
          </cell>
          <cell r="K2631" t="str">
            <v>AS</v>
          </cell>
        </row>
        <row r="2632">
          <cell r="I2632" t="str">
            <v>63305</v>
          </cell>
          <cell r="K2632" t="str">
            <v>AS</v>
          </cell>
        </row>
        <row r="2633">
          <cell r="I2633" t="str">
            <v>63306</v>
          </cell>
          <cell r="K2633" t="str">
            <v>AS</v>
          </cell>
        </row>
        <row r="2634">
          <cell r="I2634" t="str">
            <v>63307</v>
          </cell>
          <cell r="K2634" t="str">
            <v>AS</v>
          </cell>
        </row>
        <row r="2635">
          <cell r="I2635" t="str">
            <v>63308</v>
          </cell>
          <cell r="K2635" t="str">
            <v>AS</v>
          </cell>
        </row>
        <row r="2636">
          <cell r="I2636" t="str">
            <v>63620</v>
          </cell>
          <cell r="K2636" t="str">
            <v>AS</v>
          </cell>
        </row>
        <row r="2637">
          <cell r="I2637" t="str">
            <v>63621</v>
          </cell>
          <cell r="K2637" t="str">
            <v>AS</v>
          </cell>
        </row>
        <row r="2638">
          <cell r="I2638" t="str">
            <v>63655</v>
          </cell>
          <cell r="K2638" t="str">
            <v>AS</v>
          </cell>
        </row>
        <row r="2639">
          <cell r="I2639" t="str">
            <v>63661</v>
          </cell>
          <cell r="K2639" t="str">
            <v>AS</v>
          </cell>
        </row>
        <row r="2640">
          <cell r="I2640" t="str">
            <v>63662</v>
          </cell>
          <cell r="K2640" t="str">
            <v>AS</v>
          </cell>
        </row>
        <row r="2641">
          <cell r="I2641" t="str">
            <v>63663</v>
          </cell>
          <cell r="K2641" t="str">
            <v>AS</v>
          </cell>
        </row>
        <row r="2642">
          <cell r="I2642" t="str">
            <v>63664</v>
          </cell>
          <cell r="K2642" t="str">
            <v>AS</v>
          </cell>
        </row>
        <row r="2643">
          <cell r="I2643" t="str">
            <v>63685</v>
          </cell>
          <cell r="K2643" t="str">
            <v>AS</v>
          </cell>
        </row>
        <row r="2644">
          <cell r="I2644" t="str">
            <v>63700</v>
          </cell>
          <cell r="K2644" t="str">
            <v>AS</v>
          </cell>
        </row>
        <row r="2645">
          <cell r="I2645" t="str">
            <v>63702</v>
          </cell>
          <cell r="K2645" t="str">
            <v>AS</v>
          </cell>
        </row>
        <row r="2646">
          <cell r="I2646" t="str">
            <v>63704</v>
          </cell>
          <cell r="K2646" t="str">
            <v>AS</v>
          </cell>
        </row>
        <row r="2647">
          <cell r="I2647" t="str">
            <v>63706</v>
          </cell>
          <cell r="K2647" t="str">
            <v>AS</v>
          </cell>
        </row>
        <row r="2648">
          <cell r="I2648" t="str">
            <v>63707</v>
          </cell>
          <cell r="K2648" t="str">
            <v>AS</v>
          </cell>
        </row>
        <row r="2649">
          <cell r="I2649" t="str">
            <v>63709</v>
          </cell>
          <cell r="K2649" t="str">
            <v>AS</v>
          </cell>
        </row>
        <row r="2650">
          <cell r="I2650" t="str">
            <v>63710</v>
          </cell>
          <cell r="K2650" t="str">
            <v>AS</v>
          </cell>
        </row>
        <row r="2651">
          <cell r="I2651" t="str">
            <v>63740</v>
          </cell>
          <cell r="K2651" t="str">
            <v>AS</v>
          </cell>
        </row>
        <row r="2652">
          <cell r="I2652" t="str">
            <v>63741</v>
          </cell>
          <cell r="K2652" t="str">
            <v>AS</v>
          </cell>
        </row>
        <row r="2653">
          <cell r="I2653" t="str">
            <v>63744</v>
          </cell>
          <cell r="K2653" t="str">
            <v>AS</v>
          </cell>
        </row>
        <row r="2654">
          <cell r="I2654" t="str">
            <v>64490</v>
          </cell>
          <cell r="K2654" t="str">
            <v>AS</v>
          </cell>
        </row>
        <row r="2655">
          <cell r="I2655" t="str">
            <v>64491</v>
          </cell>
          <cell r="K2655" t="str">
            <v>AS</v>
          </cell>
        </row>
        <row r="2656">
          <cell r="I2656" t="str">
            <v>64492</v>
          </cell>
          <cell r="K2656" t="str">
            <v>AS</v>
          </cell>
        </row>
        <row r="2657">
          <cell r="I2657" t="str">
            <v>64493</v>
          </cell>
          <cell r="K2657" t="str">
            <v>AS</v>
          </cell>
        </row>
        <row r="2658">
          <cell r="I2658" t="str">
            <v>64494</v>
          </cell>
          <cell r="K2658" t="str">
            <v>AS</v>
          </cell>
        </row>
        <row r="2659">
          <cell r="I2659" t="str">
            <v>64495</v>
          </cell>
          <cell r="K2659" t="str">
            <v>AS</v>
          </cell>
        </row>
        <row r="2660">
          <cell r="I2660" t="str">
            <v>64580</v>
          </cell>
          <cell r="K2660" t="str">
            <v>AS</v>
          </cell>
        </row>
        <row r="2661">
          <cell r="I2661" t="str">
            <v>64704</v>
          </cell>
          <cell r="K2661" t="str">
            <v>AS</v>
          </cell>
        </row>
        <row r="2662">
          <cell r="I2662" t="str">
            <v>64708</v>
          </cell>
          <cell r="K2662" t="str">
            <v>AS</v>
          </cell>
        </row>
        <row r="2663">
          <cell r="I2663" t="str">
            <v>64712</v>
          </cell>
          <cell r="K2663" t="str">
            <v>AS</v>
          </cell>
        </row>
        <row r="2664">
          <cell r="I2664" t="str">
            <v>64713</v>
          </cell>
          <cell r="K2664" t="str">
            <v>AS</v>
          </cell>
        </row>
        <row r="2665">
          <cell r="I2665" t="str">
            <v>64714</v>
          </cell>
          <cell r="K2665" t="str">
            <v>AS</v>
          </cell>
        </row>
        <row r="2666">
          <cell r="I2666" t="str">
            <v>64716</v>
          </cell>
          <cell r="K2666" t="str">
            <v>AS</v>
          </cell>
        </row>
        <row r="2667">
          <cell r="I2667" t="str">
            <v>64722</v>
          </cell>
          <cell r="K2667" t="str">
            <v>AS</v>
          </cell>
        </row>
        <row r="2668">
          <cell r="I2668" t="str">
            <v>64732</v>
          </cell>
          <cell r="K2668" t="str">
            <v>AS</v>
          </cell>
        </row>
        <row r="2669">
          <cell r="I2669" t="str">
            <v>64736</v>
          </cell>
          <cell r="K2669" t="str">
            <v>AS</v>
          </cell>
        </row>
        <row r="2670">
          <cell r="I2670" t="str">
            <v>64738</v>
          </cell>
          <cell r="K2670" t="str">
            <v>AS</v>
          </cell>
        </row>
        <row r="2671">
          <cell r="I2671" t="str">
            <v>64740</v>
          </cell>
          <cell r="K2671" t="str">
            <v>AS</v>
          </cell>
        </row>
        <row r="2672">
          <cell r="I2672" t="str">
            <v>64742</v>
          </cell>
          <cell r="K2672" t="str">
            <v>AS</v>
          </cell>
        </row>
        <row r="2673">
          <cell r="I2673" t="str">
            <v>64746</v>
          </cell>
          <cell r="K2673" t="str">
            <v>AS</v>
          </cell>
        </row>
        <row r="2674">
          <cell r="I2674" t="str">
            <v>64755</v>
          </cell>
          <cell r="K2674" t="str">
            <v>AS</v>
          </cell>
        </row>
        <row r="2675">
          <cell r="I2675" t="str">
            <v>64760</v>
          </cell>
          <cell r="K2675" t="str">
            <v>AS</v>
          </cell>
        </row>
        <row r="2676">
          <cell r="I2676" t="str">
            <v>64763</v>
          </cell>
          <cell r="K2676" t="str">
            <v>AS</v>
          </cell>
        </row>
        <row r="2677">
          <cell r="I2677" t="str">
            <v>64766</v>
          </cell>
          <cell r="K2677" t="str">
            <v>AS</v>
          </cell>
        </row>
        <row r="2678">
          <cell r="I2678" t="str">
            <v>64771</v>
          </cell>
          <cell r="K2678" t="str">
            <v>AS</v>
          </cell>
        </row>
        <row r="2679">
          <cell r="I2679" t="str">
            <v>64772</v>
          </cell>
          <cell r="K2679" t="str">
            <v>AS</v>
          </cell>
        </row>
        <row r="2680">
          <cell r="I2680" t="str">
            <v>64786</v>
          </cell>
          <cell r="K2680" t="str">
            <v>AS</v>
          </cell>
        </row>
        <row r="2681">
          <cell r="I2681" t="str">
            <v>64792</v>
          </cell>
          <cell r="K2681" t="str">
            <v>AS</v>
          </cell>
        </row>
        <row r="2682">
          <cell r="I2682" t="str">
            <v>64802</v>
          </cell>
          <cell r="K2682" t="str">
            <v>AS</v>
          </cell>
        </row>
        <row r="2683">
          <cell r="I2683" t="str">
            <v>64804</v>
          </cell>
          <cell r="K2683" t="str">
            <v>AS</v>
          </cell>
        </row>
        <row r="2684">
          <cell r="I2684" t="str">
            <v>64809</v>
          </cell>
          <cell r="K2684" t="str">
            <v>AS</v>
          </cell>
        </row>
        <row r="2685">
          <cell r="I2685" t="str">
            <v>64818</v>
          </cell>
          <cell r="K2685" t="str">
            <v>AS</v>
          </cell>
        </row>
        <row r="2686">
          <cell r="I2686" t="str">
            <v>64835</v>
          </cell>
          <cell r="K2686" t="str">
            <v>AS</v>
          </cell>
        </row>
        <row r="2687">
          <cell r="I2687" t="str">
            <v>64836</v>
          </cell>
          <cell r="K2687" t="str">
            <v>AS</v>
          </cell>
        </row>
        <row r="2688">
          <cell r="I2688" t="str">
            <v>64837</v>
          </cell>
          <cell r="K2688" t="str">
            <v>AS</v>
          </cell>
        </row>
        <row r="2689">
          <cell r="I2689" t="str">
            <v>64840</v>
          </cell>
          <cell r="K2689" t="str">
            <v>AS</v>
          </cell>
        </row>
        <row r="2690">
          <cell r="I2690" t="str">
            <v>64857</v>
          </cell>
          <cell r="K2690" t="str">
            <v>AS</v>
          </cell>
        </row>
        <row r="2691">
          <cell r="I2691" t="str">
            <v>64858</v>
          </cell>
          <cell r="K2691" t="str">
            <v>AS</v>
          </cell>
        </row>
        <row r="2692">
          <cell r="I2692" t="str">
            <v>64859</v>
          </cell>
          <cell r="K2692" t="str">
            <v>AS</v>
          </cell>
        </row>
        <row r="2693">
          <cell r="I2693" t="str">
            <v>64861</v>
          </cell>
          <cell r="K2693" t="str">
            <v>AS</v>
          </cell>
        </row>
        <row r="2694">
          <cell r="I2694" t="str">
            <v>64862</v>
          </cell>
          <cell r="K2694" t="str">
            <v>AS</v>
          </cell>
        </row>
        <row r="2695">
          <cell r="I2695" t="str">
            <v>64864</v>
          </cell>
          <cell r="K2695" t="str">
            <v>AS</v>
          </cell>
        </row>
        <row r="2696">
          <cell r="I2696" t="str">
            <v>64865</v>
          </cell>
          <cell r="K2696" t="str">
            <v>AS</v>
          </cell>
        </row>
        <row r="2697">
          <cell r="I2697" t="str">
            <v>64866</v>
          </cell>
          <cell r="K2697" t="str">
            <v>AS</v>
          </cell>
        </row>
        <row r="2698">
          <cell r="I2698" t="str">
            <v>64868</v>
          </cell>
          <cell r="K2698" t="str">
            <v>AS</v>
          </cell>
        </row>
        <row r="2699">
          <cell r="I2699" t="str">
            <v>64872</v>
          </cell>
          <cell r="K2699" t="str">
            <v>AS</v>
          </cell>
        </row>
        <row r="2700">
          <cell r="I2700" t="str">
            <v>64874</v>
          </cell>
          <cell r="K2700" t="str">
            <v>AS</v>
          </cell>
        </row>
        <row r="2701">
          <cell r="I2701" t="str">
            <v>64876</v>
          </cell>
          <cell r="K2701" t="str">
            <v>AS</v>
          </cell>
        </row>
        <row r="2702">
          <cell r="I2702" t="str">
            <v>64885</v>
          </cell>
          <cell r="K2702" t="str">
            <v>AS</v>
          </cell>
        </row>
        <row r="2703">
          <cell r="I2703" t="str">
            <v>64886</v>
          </cell>
          <cell r="K2703" t="str">
            <v>AS</v>
          </cell>
        </row>
        <row r="2704">
          <cell r="I2704" t="str">
            <v>64890</v>
          </cell>
          <cell r="K2704" t="str">
            <v>AS</v>
          </cell>
        </row>
        <row r="2705">
          <cell r="I2705" t="str">
            <v>64891</v>
          </cell>
          <cell r="K2705" t="str">
            <v>AS</v>
          </cell>
        </row>
        <row r="2706">
          <cell r="I2706" t="str">
            <v>64892</v>
          </cell>
          <cell r="K2706" t="str">
            <v>AS</v>
          </cell>
        </row>
        <row r="2707">
          <cell r="I2707" t="str">
            <v>64893</v>
          </cell>
          <cell r="K2707" t="str">
            <v>AS</v>
          </cell>
        </row>
        <row r="2708">
          <cell r="I2708" t="str">
            <v>64895</v>
          </cell>
          <cell r="K2708" t="str">
            <v>AS</v>
          </cell>
        </row>
        <row r="2709">
          <cell r="I2709" t="str">
            <v>64896</v>
          </cell>
          <cell r="K2709" t="str">
            <v>AS</v>
          </cell>
        </row>
        <row r="2710">
          <cell r="I2710" t="str">
            <v>64897</v>
          </cell>
          <cell r="K2710" t="str">
            <v>AS</v>
          </cell>
        </row>
        <row r="2711">
          <cell r="I2711" t="str">
            <v>64898</v>
          </cell>
          <cell r="K2711" t="str">
            <v>AS</v>
          </cell>
        </row>
        <row r="2712">
          <cell r="I2712" t="str">
            <v>64901</v>
          </cell>
          <cell r="K2712" t="str">
            <v>AS</v>
          </cell>
        </row>
        <row r="2713">
          <cell r="I2713" t="str">
            <v>64902</v>
          </cell>
          <cell r="K2713" t="str">
            <v>AS</v>
          </cell>
        </row>
        <row r="2714">
          <cell r="I2714" t="str">
            <v>64905</v>
          </cell>
          <cell r="K2714" t="str">
            <v>AS</v>
          </cell>
        </row>
        <row r="2715">
          <cell r="I2715" t="str">
            <v>64907</v>
          </cell>
          <cell r="K2715" t="str">
            <v>AS</v>
          </cell>
        </row>
        <row r="2716">
          <cell r="I2716" t="str">
            <v>64910</v>
          </cell>
          <cell r="K2716" t="str">
            <v>AS</v>
          </cell>
        </row>
        <row r="2717">
          <cell r="I2717" t="str">
            <v>64911</v>
          </cell>
          <cell r="K2717" t="str">
            <v>AS</v>
          </cell>
        </row>
        <row r="2718">
          <cell r="I2718" t="str">
            <v>64912</v>
          </cell>
          <cell r="K2718" t="str">
            <v>AS</v>
          </cell>
        </row>
        <row r="2719">
          <cell r="I2719" t="str">
            <v>64913</v>
          </cell>
          <cell r="K2719" t="str">
            <v>AS</v>
          </cell>
        </row>
        <row r="2720">
          <cell r="I2720" t="str">
            <v>65105</v>
          </cell>
          <cell r="K2720" t="str">
            <v>AS</v>
          </cell>
        </row>
        <row r="2721">
          <cell r="I2721" t="str">
            <v>65110</v>
          </cell>
          <cell r="K2721" t="str">
            <v>AS</v>
          </cell>
        </row>
        <row r="2722">
          <cell r="I2722" t="str">
            <v>65112</v>
          </cell>
          <cell r="K2722" t="str">
            <v>AS</v>
          </cell>
        </row>
        <row r="2723">
          <cell r="I2723" t="str">
            <v>65114</v>
          </cell>
          <cell r="K2723" t="str">
            <v>AS</v>
          </cell>
        </row>
        <row r="2724">
          <cell r="I2724" t="str">
            <v>65195</v>
          </cell>
          <cell r="K2724" t="str">
            <v>AS</v>
          </cell>
        </row>
        <row r="2725">
          <cell r="I2725" t="str">
            <v>65260</v>
          </cell>
          <cell r="K2725" t="str">
            <v>AS</v>
          </cell>
        </row>
        <row r="2726">
          <cell r="I2726" t="str">
            <v>65265</v>
          </cell>
          <cell r="K2726" t="str">
            <v>AS</v>
          </cell>
        </row>
        <row r="2727">
          <cell r="I2727" t="str">
            <v>65710</v>
          </cell>
          <cell r="K2727" t="str">
            <v>AS</v>
          </cell>
        </row>
        <row r="2728">
          <cell r="I2728" t="str">
            <v>65730</v>
          </cell>
          <cell r="K2728" t="str">
            <v>AS</v>
          </cell>
        </row>
        <row r="2729">
          <cell r="I2729" t="str">
            <v>65750</v>
          </cell>
          <cell r="K2729" t="str">
            <v>AS</v>
          </cell>
        </row>
        <row r="2730">
          <cell r="I2730" t="str">
            <v>65755</v>
          </cell>
          <cell r="K2730" t="str">
            <v>AS</v>
          </cell>
        </row>
        <row r="2731">
          <cell r="I2731" t="str">
            <v>65756</v>
          </cell>
          <cell r="K2731" t="str">
            <v>AS</v>
          </cell>
        </row>
        <row r="2732">
          <cell r="I2732" t="str">
            <v>65770</v>
          </cell>
          <cell r="K2732" t="str">
            <v>AS</v>
          </cell>
        </row>
        <row r="2733">
          <cell r="I2733" t="str">
            <v>65781</v>
          </cell>
          <cell r="K2733" t="str">
            <v>AS</v>
          </cell>
        </row>
        <row r="2734">
          <cell r="I2734" t="str">
            <v>65900</v>
          </cell>
          <cell r="K2734" t="str">
            <v>AS</v>
          </cell>
        </row>
        <row r="2735">
          <cell r="I2735" t="str">
            <v>66170</v>
          </cell>
          <cell r="K2735" t="str">
            <v>AS</v>
          </cell>
        </row>
        <row r="2736">
          <cell r="I2736" t="str">
            <v>66172</v>
          </cell>
          <cell r="K2736" t="str">
            <v>AS</v>
          </cell>
        </row>
        <row r="2737">
          <cell r="I2737" t="str">
            <v>66174</v>
          </cell>
          <cell r="K2737" t="str">
            <v>AS</v>
          </cell>
        </row>
        <row r="2738">
          <cell r="I2738" t="str">
            <v>66175</v>
          </cell>
          <cell r="K2738" t="str">
            <v>AS</v>
          </cell>
        </row>
        <row r="2739">
          <cell r="I2739" t="str">
            <v>66179</v>
          </cell>
          <cell r="K2739" t="str">
            <v>AS</v>
          </cell>
        </row>
        <row r="2740">
          <cell r="I2740" t="str">
            <v>66180</v>
          </cell>
          <cell r="K2740" t="str">
            <v>AS</v>
          </cell>
        </row>
        <row r="2741">
          <cell r="I2741" t="str">
            <v>66183</v>
          </cell>
          <cell r="K2741" t="str">
            <v>AS</v>
          </cell>
        </row>
        <row r="2742">
          <cell r="I2742" t="str">
            <v>66184</v>
          </cell>
          <cell r="K2742" t="str">
            <v>AS</v>
          </cell>
        </row>
        <row r="2743">
          <cell r="I2743" t="str">
            <v>66185</v>
          </cell>
          <cell r="K2743" t="str">
            <v>AS</v>
          </cell>
        </row>
        <row r="2744">
          <cell r="I2744" t="str">
            <v>67027</v>
          </cell>
          <cell r="K2744" t="str">
            <v>AS</v>
          </cell>
        </row>
        <row r="2745">
          <cell r="I2745" t="str">
            <v>67036</v>
          </cell>
          <cell r="K2745" t="str">
            <v>AS</v>
          </cell>
        </row>
        <row r="2746">
          <cell r="I2746" t="str">
            <v>67039</v>
          </cell>
          <cell r="K2746" t="str">
            <v>AS</v>
          </cell>
        </row>
        <row r="2747">
          <cell r="I2747" t="str">
            <v>67040</v>
          </cell>
          <cell r="K2747" t="str">
            <v>AS</v>
          </cell>
        </row>
        <row r="2748">
          <cell r="I2748" t="str">
            <v>67041</v>
          </cell>
          <cell r="K2748" t="str">
            <v>AS</v>
          </cell>
        </row>
        <row r="2749">
          <cell r="I2749" t="str">
            <v>67042</v>
          </cell>
          <cell r="K2749" t="str">
            <v>AS</v>
          </cell>
        </row>
        <row r="2750">
          <cell r="I2750" t="str">
            <v>67043</v>
          </cell>
          <cell r="K2750" t="str">
            <v>AS</v>
          </cell>
        </row>
        <row r="2751">
          <cell r="I2751" t="str">
            <v>67107</v>
          </cell>
          <cell r="K2751" t="str">
            <v>AS</v>
          </cell>
        </row>
        <row r="2752">
          <cell r="I2752" t="str">
            <v>67108</v>
          </cell>
          <cell r="K2752" t="str">
            <v>AS</v>
          </cell>
        </row>
        <row r="2753">
          <cell r="I2753" t="str">
            <v>67113</v>
          </cell>
          <cell r="K2753" t="str">
            <v>AS</v>
          </cell>
        </row>
        <row r="2754">
          <cell r="I2754" t="str">
            <v>67121</v>
          </cell>
          <cell r="K2754" t="str">
            <v>AS</v>
          </cell>
        </row>
        <row r="2755">
          <cell r="I2755" t="str">
            <v>67255</v>
          </cell>
          <cell r="K2755" t="str">
            <v>AS</v>
          </cell>
        </row>
        <row r="2756">
          <cell r="I2756" t="str">
            <v>67340</v>
          </cell>
          <cell r="K2756" t="str">
            <v>AS</v>
          </cell>
        </row>
        <row r="2757">
          <cell r="I2757" t="str">
            <v>67399</v>
          </cell>
          <cell r="K2757" t="str">
            <v>AS</v>
          </cell>
        </row>
        <row r="2758">
          <cell r="I2758" t="str">
            <v>67413</v>
          </cell>
          <cell r="K2758" t="str">
            <v>AS</v>
          </cell>
        </row>
        <row r="2759">
          <cell r="I2759" t="str">
            <v>67414</v>
          </cell>
          <cell r="K2759" t="str">
            <v>AS</v>
          </cell>
        </row>
        <row r="2760">
          <cell r="I2760" t="str">
            <v>67420</v>
          </cell>
          <cell r="K2760" t="str">
            <v>AS</v>
          </cell>
        </row>
        <row r="2761">
          <cell r="I2761" t="str">
            <v>67430</v>
          </cell>
          <cell r="K2761" t="str">
            <v>AS</v>
          </cell>
        </row>
        <row r="2762">
          <cell r="I2762" t="str">
            <v>67440</v>
          </cell>
          <cell r="K2762" t="str">
            <v>AS</v>
          </cell>
        </row>
        <row r="2763">
          <cell r="I2763" t="str">
            <v>67445</v>
          </cell>
          <cell r="K2763" t="str">
            <v>AS</v>
          </cell>
        </row>
        <row r="2764">
          <cell r="I2764" t="str">
            <v>67450</v>
          </cell>
          <cell r="K2764" t="str">
            <v>AS</v>
          </cell>
        </row>
        <row r="2765">
          <cell r="I2765" t="str">
            <v>67570</v>
          </cell>
          <cell r="K2765" t="str">
            <v>AS</v>
          </cell>
        </row>
        <row r="2766">
          <cell r="I2766" t="str">
            <v>67599</v>
          </cell>
          <cell r="K2766" t="str">
            <v>AS</v>
          </cell>
        </row>
        <row r="2767">
          <cell r="I2767" t="str">
            <v>67973</v>
          </cell>
          <cell r="K2767" t="str">
            <v>AS</v>
          </cell>
        </row>
        <row r="2768">
          <cell r="I2768" t="str">
            <v>67974</v>
          </cell>
          <cell r="K2768" t="str">
            <v>AS</v>
          </cell>
        </row>
        <row r="2769">
          <cell r="I2769" t="str">
            <v>68720</v>
          </cell>
          <cell r="K2769" t="str">
            <v>AS</v>
          </cell>
        </row>
        <row r="2770">
          <cell r="I2770" t="str">
            <v>68745</v>
          </cell>
          <cell r="K2770" t="str">
            <v>AS</v>
          </cell>
        </row>
        <row r="2771">
          <cell r="I2771" t="str">
            <v>68750</v>
          </cell>
          <cell r="K2771" t="str">
            <v>AS</v>
          </cell>
        </row>
        <row r="2772">
          <cell r="I2772" t="str">
            <v>69155</v>
          </cell>
          <cell r="K2772" t="str">
            <v>AS</v>
          </cell>
        </row>
        <row r="2773">
          <cell r="I2773" t="str">
            <v>69320</v>
          </cell>
          <cell r="K2773" t="str">
            <v>AS</v>
          </cell>
        </row>
        <row r="2774">
          <cell r="I2774" t="str">
            <v>69530</v>
          </cell>
          <cell r="K2774" t="str">
            <v>AS</v>
          </cell>
        </row>
        <row r="2775">
          <cell r="I2775" t="str">
            <v>69550</v>
          </cell>
          <cell r="K2775" t="str">
            <v>AS</v>
          </cell>
        </row>
        <row r="2776">
          <cell r="I2776" t="str">
            <v>69552</v>
          </cell>
          <cell r="K2776" t="str">
            <v>AS</v>
          </cell>
        </row>
        <row r="2777">
          <cell r="I2777" t="str">
            <v>69554</v>
          </cell>
          <cell r="K2777" t="str">
            <v>AS</v>
          </cell>
        </row>
        <row r="2778">
          <cell r="I2778" t="str">
            <v>69670</v>
          </cell>
          <cell r="K2778" t="str">
            <v>AS</v>
          </cell>
        </row>
        <row r="2779">
          <cell r="I2779" t="str">
            <v>69711</v>
          </cell>
          <cell r="K2779" t="str">
            <v>AS</v>
          </cell>
        </row>
        <row r="2780">
          <cell r="I2780" t="str">
            <v>69725</v>
          </cell>
          <cell r="K2780" t="str">
            <v>AS</v>
          </cell>
        </row>
        <row r="2781">
          <cell r="I2781" t="str">
            <v>69740</v>
          </cell>
          <cell r="K2781" t="str">
            <v>AS</v>
          </cell>
        </row>
        <row r="2782">
          <cell r="I2782" t="str">
            <v>69745</v>
          </cell>
          <cell r="K2782" t="str">
            <v>AS</v>
          </cell>
        </row>
        <row r="2783">
          <cell r="I2783" t="str">
            <v>69805</v>
          </cell>
          <cell r="K2783" t="str">
            <v>AS</v>
          </cell>
        </row>
        <row r="2784">
          <cell r="I2784" t="str">
            <v>69915</v>
          </cell>
          <cell r="K2784" t="str">
            <v>AS</v>
          </cell>
        </row>
        <row r="2785">
          <cell r="I2785" t="str">
            <v>69950</v>
          </cell>
          <cell r="K2785" t="str">
            <v>AS</v>
          </cell>
        </row>
        <row r="2786">
          <cell r="I2786" t="str">
            <v>69955</v>
          </cell>
          <cell r="K2786" t="str">
            <v>AS</v>
          </cell>
        </row>
        <row r="2787">
          <cell r="I2787" t="str">
            <v>69960</v>
          </cell>
          <cell r="K2787" t="str">
            <v>AS</v>
          </cell>
        </row>
        <row r="2788">
          <cell r="I2788" t="str">
            <v>69970</v>
          </cell>
          <cell r="K2788" t="str">
            <v>AS</v>
          </cell>
        </row>
        <row r="2789">
          <cell r="I2789" t="str">
            <v>69990</v>
          </cell>
          <cell r="K2789" t="str">
            <v>AS</v>
          </cell>
        </row>
        <row r="2790">
          <cell r="I2790" t="str">
            <v>76937</v>
          </cell>
          <cell r="K2790" t="str">
            <v>26</v>
          </cell>
        </row>
        <row r="2791">
          <cell r="I2791" t="str">
            <v>76942</v>
          </cell>
          <cell r="K2791" t="str">
            <v>26</v>
          </cell>
        </row>
        <row r="2792">
          <cell r="I2792" t="str">
            <v>80178</v>
          </cell>
          <cell r="K2792" t="str">
            <v>QW</v>
          </cell>
        </row>
        <row r="2793">
          <cell r="I2793" t="str">
            <v>81003</v>
          </cell>
          <cell r="K2793" t="str">
            <v>QW</v>
          </cell>
        </row>
        <row r="2794">
          <cell r="I2794" t="str">
            <v>81007</v>
          </cell>
          <cell r="K2794" t="str">
            <v>QW</v>
          </cell>
        </row>
        <row r="2795">
          <cell r="I2795" t="str">
            <v>82010</v>
          </cell>
          <cell r="K2795" t="str">
            <v>QW</v>
          </cell>
        </row>
        <row r="2796">
          <cell r="I2796" t="str">
            <v>82042</v>
          </cell>
          <cell r="K2796" t="str">
            <v>QW</v>
          </cell>
        </row>
        <row r="2797">
          <cell r="I2797" t="str">
            <v>82044</v>
          </cell>
          <cell r="K2797" t="str">
            <v>QW</v>
          </cell>
        </row>
        <row r="2798">
          <cell r="I2798" t="str">
            <v>82055</v>
          </cell>
          <cell r="K2798" t="str">
            <v>QW</v>
          </cell>
        </row>
        <row r="2799">
          <cell r="I2799" t="str">
            <v>82120</v>
          </cell>
          <cell r="K2799" t="str">
            <v>QW</v>
          </cell>
        </row>
        <row r="2800">
          <cell r="I2800" t="str">
            <v>82150</v>
          </cell>
          <cell r="K2800" t="str">
            <v>QW</v>
          </cell>
        </row>
        <row r="2801">
          <cell r="I2801" t="str">
            <v>82247</v>
          </cell>
          <cell r="K2801" t="str">
            <v>QW</v>
          </cell>
        </row>
        <row r="2802">
          <cell r="I2802" t="str">
            <v>82271</v>
          </cell>
          <cell r="K2802" t="str">
            <v>QW</v>
          </cell>
        </row>
        <row r="2803">
          <cell r="I2803" t="str">
            <v>82272</v>
          </cell>
          <cell r="K2803" t="str">
            <v>QW</v>
          </cell>
        </row>
        <row r="2804">
          <cell r="I2804" t="str">
            <v>82274</v>
          </cell>
          <cell r="K2804" t="str">
            <v>QW</v>
          </cell>
        </row>
        <row r="2805">
          <cell r="I2805" t="str">
            <v>82310</v>
          </cell>
          <cell r="K2805" t="str">
            <v>QW</v>
          </cell>
        </row>
        <row r="2806">
          <cell r="I2806" t="str">
            <v>82330</v>
          </cell>
          <cell r="K2806" t="str">
            <v>QW</v>
          </cell>
        </row>
        <row r="2807">
          <cell r="I2807" t="str">
            <v>82374</v>
          </cell>
          <cell r="K2807" t="str">
            <v>QW</v>
          </cell>
        </row>
        <row r="2808">
          <cell r="I2808" t="str">
            <v>82435</v>
          </cell>
          <cell r="K2808" t="str">
            <v>QW</v>
          </cell>
        </row>
        <row r="2809">
          <cell r="I2809" t="str">
            <v>82465</v>
          </cell>
          <cell r="K2809" t="str">
            <v>QW</v>
          </cell>
        </row>
        <row r="2810">
          <cell r="I2810" t="str">
            <v>82523</v>
          </cell>
          <cell r="K2810" t="str">
            <v>QW</v>
          </cell>
        </row>
        <row r="2811">
          <cell r="I2811" t="str">
            <v>82565</v>
          </cell>
          <cell r="K2811" t="str">
            <v>QW</v>
          </cell>
        </row>
        <row r="2812">
          <cell r="I2812" t="str">
            <v>82570</v>
          </cell>
          <cell r="K2812" t="str">
            <v>QW</v>
          </cell>
        </row>
        <row r="2813">
          <cell r="I2813" t="str">
            <v>82679</v>
          </cell>
          <cell r="K2813" t="str">
            <v>QW</v>
          </cell>
        </row>
        <row r="2814">
          <cell r="I2814" t="str">
            <v>82947</v>
          </cell>
          <cell r="K2814" t="str">
            <v>QW</v>
          </cell>
        </row>
        <row r="2815">
          <cell r="I2815" t="str">
            <v>82950</v>
          </cell>
          <cell r="K2815" t="str">
            <v>QW</v>
          </cell>
        </row>
        <row r="2816">
          <cell r="I2816" t="str">
            <v>82951</v>
          </cell>
          <cell r="K2816" t="str">
            <v>QW</v>
          </cell>
        </row>
        <row r="2817">
          <cell r="I2817" t="str">
            <v>82952</v>
          </cell>
          <cell r="K2817" t="str">
            <v>QW</v>
          </cell>
        </row>
        <row r="2818">
          <cell r="I2818" t="str">
            <v>82977</v>
          </cell>
          <cell r="K2818" t="str">
            <v>QW</v>
          </cell>
        </row>
        <row r="2819">
          <cell r="I2819" t="str">
            <v>82985</v>
          </cell>
          <cell r="K2819" t="str">
            <v>QW</v>
          </cell>
        </row>
        <row r="2820">
          <cell r="I2820" t="str">
            <v>83001</v>
          </cell>
          <cell r="K2820" t="str">
            <v>QW</v>
          </cell>
        </row>
        <row r="2821">
          <cell r="I2821" t="str">
            <v>83002</v>
          </cell>
          <cell r="K2821" t="str">
            <v>QW</v>
          </cell>
        </row>
        <row r="2822">
          <cell r="I2822" t="str">
            <v>83036</v>
          </cell>
          <cell r="K2822" t="str">
            <v>QW</v>
          </cell>
        </row>
        <row r="2823">
          <cell r="I2823" t="str">
            <v>83037</v>
          </cell>
          <cell r="K2823" t="str">
            <v>QW</v>
          </cell>
        </row>
        <row r="2824">
          <cell r="I2824" t="str">
            <v>83518</v>
          </cell>
          <cell r="K2824" t="str">
            <v>QW</v>
          </cell>
        </row>
        <row r="2825">
          <cell r="I2825" t="str">
            <v>83520</v>
          </cell>
          <cell r="K2825" t="str">
            <v>QW</v>
          </cell>
        </row>
        <row r="2826">
          <cell r="I2826" t="str">
            <v>83605</v>
          </cell>
          <cell r="K2826" t="str">
            <v>QW</v>
          </cell>
        </row>
        <row r="2827">
          <cell r="I2827" t="str">
            <v>83655</v>
          </cell>
          <cell r="K2827" t="str">
            <v>QW</v>
          </cell>
        </row>
        <row r="2828">
          <cell r="I2828" t="str">
            <v>83718</v>
          </cell>
          <cell r="K2828" t="str">
            <v>QW</v>
          </cell>
        </row>
        <row r="2829">
          <cell r="I2829" t="str">
            <v>83721</v>
          </cell>
          <cell r="K2829" t="str">
            <v>QW</v>
          </cell>
        </row>
        <row r="2830">
          <cell r="I2830" t="str">
            <v>83880</v>
          </cell>
          <cell r="K2830" t="str">
            <v>QW</v>
          </cell>
        </row>
        <row r="2831">
          <cell r="I2831" t="str">
            <v>83986</v>
          </cell>
          <cell r="K2831" t="str">
            <v>QW</v>
          </cell>
        </row>
        <row r="2832">
          <cell r="I2832" t="str">
            <v>84075</v>
          </cell>
          <cell r="K2832" t="str">
            <v>QW</v>
          </cell>
        </row>
        <row r="2833">
          <cell r="I2833" t="str">
            <v>84132</v>
          </cell>
          <cell r="K2833" t="str">
            <v>QW</v>
          </cell>
        </row>
        <row r="2834">
          <cell r="I2834" t="str">
            <v>84157</v>
          </cell>
          <cell r="K2834" t="str">
            <v>QW</v>
          </cell>
        </row>
        <row r="2835">
          <cell r="I2835" t="str">
            <v>84295</v>
          </cell>
          <cell r="K2835" t="str">
            <v>QW</v>
          </cell>
        </row>
        <row r="2836">
          <cell r="I2836" t="str">
            <v>84443</v>
          </cell>
          <cell r="K2836" t="str">
            <v>QW</v>
          </cell>
        </row>
        <row r="2837">
          <cell r="I2837" t="str">
            <v>84450</v>
          </cell>
          <cell r="K2837" t="str">
            <v>QW</v>
          </cell>
        </row>
        <row r="2838">
          <cell r="I2838" t="str">
            <v>84460</v>
          </cell>
          <cell r="K2838" t="str">
            <v>QW</v>
          </cell>
        </row>
        <row r="2839">
          <cell r="I2839" t="str">
            <v>84478</v>
          </cell>
          <cell r="K2839" t="str">
            <v>QW</v>
          </cell>
        </row>
        <row r="2840">
          <cell r="I2840" t="str">
            <v>84520</v>
          </cell>
          <cell r="K2840" t="str">
            <v>QW</v>
          </cell>
        </row>
        <row r="2841">
          <cell r="I2841" t="str">
            <v>84550</v>
          </cell>
          <cell r="K2841" t="str">
            <v>QW</v>
          </cell>
        </row>
        <row r="2842">
          <cell r="I2842" t="str">
            <v>84703</v>
          </cell>
          <cell r="K2842" t="str">
            <v>QW</v>
          </cell>
        </row>
        <row r="2843">
          <cell r="I2843" t="str">
            <v>85014</v>
          </cell>
          <cell r="K2843" t="str">
            <v>QW</v>
          </cell>
        </row>
        <row r="2844">
          <cell r="I2844" t="str">
            <v>85018</v>
          </cell>
          <cell r="K2844" t="str">
            <v>QW</v>
          </cell>
        </row>
        <row r="2845">
          <cell r="I2845" t="str">
            <v>85576</v>
          </cell>
          <cell r="K2845" t="str">
            <v>QW</v>
          </cell>
        </row>
        <row r="2846">
          <cell r="I2846" t="str">
            <v>85610</v>
          </cell>
          <cell r="K2846" t="str">
            <v>QW</v>
          </cell>
        </row>
        <row r="2847">
          <cell r="I2847" t="str">
            <v>86294</v>
          </cell>
          <cell r="K2847" t="str">
            <v>QW</v>
          </cell>
        </row>
        <row r="2848">
          <cell r="I2848" t="str">
            <v>86308</v>
          </cell>
          <cell r="K2848" t="str">
            <v>QW</v>
          </cell>
        </row>
        <row r="2849">
          <cell r="I2849" t="str">
            <v>86318</v>
          </cell>
          <cell r="K2849" t="str">
            <v>QW</v>
          </cell>
        </row>
        <row r="2850">
          <cell r="I2850" t="str">
            <v>86618</v>
          </cell>
          <cell r="K2850" t="str">
            <v>QW</v>
          </cell>
        </row>
        <row r="2851">
          <cell r="I2851" t="str">
            <v>86701</v>
          </cell>
          <cell r="K2851" t="str">
            <v>QW</v>
          </cell>
        </row>
        <row r="2852">
          <cell r="I2852" t="str">
            <v>86703</v>
          </cell>
          <cell r="K2852" t="str">
            <v>QW</v>
          </cell>
        </row>
        <row r="2853">
          <cell r="I2853" t="str">
            <v>87077</v>
          </cell>
          <cell r="K2853" t="str">
            <v>QW</v>
          </cell>
        </row>
        <row r="2854">
          <cell r="I2854" t="str">
            <v>87210</v>
          </cell>
          <cell r="K2854" t="str">
            <v>QW</v>
          </cell>
        </row>
        <row r="2855">
          <cell r="I2855" t="str">
            <v>87449</v>
          </cell>
          <cell r="K2855" t="str">
            <v>QW</v>
          </cell>
        </row>
        <row r="2856">
          <cell r="I2856" t="str">
            <v>87502</v>
          </cell>
          <cell r="K2856" t="str">
            <v>QW</v>
          </cell>
        </row>
        <row r="2857">
          <cell r="I2857" t="str">
            <v>87804</v>
          </cell>
          <cell r="K2857" t="str">
            <v>QW</v>
          </cell>
        </row>
        <row r="2858">
          <cell r="I2858" t="str">
            <v>87807</v>
          </cell>
          <cell r="K2858" t="str">
            <v>QW</v>
          </cell>
        </row>
        <row r="2859">
          <cell r="I2859" t="str">
            <v>87808</v>
          </cell>
          <cell r="K2859" t="str">
            <v>QW</v>
          </cell>
        </row>
        <row r="2860">
          <cell r="I2860" t="str">
            <v>87880</v>
          </cell>
          <cell r="K2860" t="str">
            <v>QW</v>
          </cell>
        </row>
        <row r="2861">
          <cell r="I2861" t="str">
            <v>87899</v>
          </cell>
          <cell r="K2861" t="str">
            <v>QW</v>
          </cell>
        </row>
        <row r="2862">
          <cell r="I2862" t="str">
            <v>89300</v>
          </cell>
          <cell r="K2862" t="str">
            <v>QW</v>
          </cell>
        </row>
        <row r="2863">
          <cell r="I2863" t="str">
            <v>89321</v>
          </cell>
          <cell r="K2863" t="str">
            <v>QW</v>
          </cell>
        </row>
        <row r="2864">
          <cell r="I2864" t="str">
            <v>92135</v>
          </cell>
          <cell r="K2864" t="str">
            <v>26</v>
          </cell>
        </row>
        <row r="2865">
          <cell r="I2865" t="str">
            <v>92136</v>
          </cell>
          <cell r="K2865" t="str">
            <v>26</v>
          </cell>
        </row>
        <row r="2866">
          <cell r="I2866" t="str">
            <v>92235</v>
          </cell>
          <cell r="K2866" t="str">
            <v>26</v>
          </cell>
        </row>
        <row r="2867">
          <cell r="I2867" t="str">
            <v>92240</v>
          </cell>
          <cell r="K2867" t="str">
            <v>26</v>
          </cell>
        </row>
        <row r="2868">
          <cell r="I2868" t="str">
            <v>93590</v>
          </cell>
          <cell r="K2868" t="str">
            <v>AS</v>
          </cell>
        </row>
        <row r="2869">
          <cell r="I2869" t="str">
            <v>93592</v>
          </cell>
          <cell r="K2869" t="str">
            <v>AS</v>
          </cell>
        </row>
        <row r="2870">
          <cell r="I2870" t="str">
            <v>93740</v>
          </cell>
          <cell r="K2870" t="str">
            <v>26</v>
          </cell>
        </row>
        <row r="2871">
          <cell r="I2871" t="str">
            <v>93770</v>
          </cell>
          <cell r="K2871" t="str">
            <v>26</v>
          </cell>
        </row>
        <row r="2872">
          <cell r="I2872" t="str">
            <v>95934</v>
          </cell>
          <cell r="K2872" t="str">
            <v>26</v>
          </cell>
        </row>
        <row r="2873">
          <cell r="I2873" t="str">
            <v>96547</v>
          </cell>
          <cell r="K2873" t="str">
            <v>AS</v>
          </cell>
        </row>
        <row r="2874">
          <cell r="I2874" t="str">
            <v>96548</v>
          </cell>
          <cell r="K2874" t="str">
            <v>AS</v>
          </cell>
        </row>
        <row r="2875">
          <cell r="I2875" t="str">
            <v>G0105</v>
          </cell>
          <cell r="K2875" t="str">
            <v>53</v>
          </cell>
        </row>
        <row r="2876">
          <cell r="I2876" t="str">
            <v>G0121</v>
          </cell>
          <cell r="K2876" t="str">
            <v>53</v>
          </cell>
        </row>
        <row r="2877">
          <cell r="I2877" t="str">
            <v>G0130</v>
          </cell>
          <cell r="K2877" t="str">
            <v>26</v>
          </cell>
        </row>
        <row r="2878">
          <cell r="I2878" t="str">
            <v>G0202</v>
          </cell>
          <cell r="K2878" t="str">
            <v>26</v>
          </cell>
        </row>
        <row r="2879">
          <cell r="I2879" t="str">
            <v>G0204</v>
          </cell>
          <cell r="K2879" t="str">
            <v>26</v>
          </cell>
        </row>
        <row r="2880">
          <cell r="I2880" t="str">
            <v>G0206</v>
          </cell>
          <cell r="K2880" t="str">
            <v>26</v>
          </cell>
        </row>
        <row r="2881">
          <cell r="I2881" t="str">
            <v>G0219</v>
          </cell>
          <cell r="K2881" t="str">
            <v>26</v>
          </cell>
        </row>
        <row r="2882">
          <cell r="I2882" t="str">
            <v>G0276</v>
          </cell>
          <cell r="K2882" t="str">
            <v>AS</v>
          </cell>
        </row>
        <row r="2883">
          <cell r="I2883" t="str">
            <v>G0328</v>
          </cell>
          <cell r="K2883" t="str">
            <v>QW</v>
          </cell>
        </row>
        <row r="2884">
          <cell r="I2884" t="str">
            <v>G0342</v>
          </cell>
          <cell r="K2884" t="str">
            <v>AS</v>
          </cell>
        </row>
        <row r="2885">
          <cell r="I2885" t="str">
            <v>G0343</v>
          </cell>
          <cell r="K2885" t="str">
            <v>AS</v>
          </cell>
        </row>
        <row r="2886">
          <cell r="I2886" t="str">
            <v>G0365</v>
          </cell>
          <cell r="K2886" t="str">
            <v>26</v>
          </cell>
        </row>
        <row r="2887">
          <cell r="I2887" t="str">
            <v>G0389</v>
          </cell>
          <cell r="K2887" t="str">
            <v>26</v>
          </cell>
        </row>
        <row r="2888">
          <cell r="I2888" t="str">
            <v>G0398</v>
          </cell>
          <cell r="K2888" t="str">
            <v>26</v>
          </cell>
        </row>
        <row r="2889">
          <cell r="I2889" t="str">
            <v>G0399</v>
          </cell>
          <cell r="K2889" t="str">
            <v>26</v>
          </cell>
        </row>
        <row r="2890">
          <cell r="I2890" t="str">
            <v>G0400</v>
          </cell>
          <cell r="K2890" t="str">
            <v>26</v>
          </cell>
        </row>
        <row r="2891">
          <cell r="I2891" t="str">
            <v>G0412</v>
          </cell>
          <cell r="K2891" t="str">
            <v>AS</v>
          </cell>
        </row>
        <row r="2892">
          <cell r="I2892" t="str">
            <v>G0413</v>
          </cell>
          <cell r="K2892" t="str">
            <v>AS</v>
          </cell>
        </row>
        <row r="2893">
          <cell r="I2893" t="str">
            <v>G0414</v>
          </cell>
          <cell r="K2893" t="str">
            <v>AS</v>
          </cell>
        </row>
        <row r="2894">
          <cell r="I2894" t="str">
            <v>G0415</v>
          </cell>
          <cell r="K2894" t="str">
            <v>AS</v>
          </cell>
        </row>
        <row r="2895">
          <cell r="I2895" t="str">
            <v>G0416</v>
          </cell>
          <cell r="K2895" t="str">
            <v>26</v>
          </cell>
        </row>
        <row r="2896">
          <cell r="I2896" t="str">
            <v>G0417</v>
          </cell>
          <cell r="K2896" t="str">
            <v>26</v>
          </cell>
        </row>
        <row r="2897">
          <cell r="I2897" t="str">
            <v>G0418</v>
          </cell>
          <cell r="K2897" t="str">
            <v>26</v>
          </cell>
        </row>
        <row r="2898">
          <cell r="I2898" t="str">
            <v>G0419</v>
          </cell>
          <cell r="K2898" t="str">
            <v>26</v>
          </cell>
        </row>
        <row r="2899">
          <cell r="I2899" t="str">
            <v>H0020</v>
          </cell>
          <cell r="K2899" t="str">
            <v>HG</v>
          </cell>
        </row>
        <row r="2900">
          <cell r="I2900" t="str">
            <v>H0020</v>
          </cell>
          <cell r="K2900" t="str">
            <v>HG</v>
          </cell>
        </row>
        <row r="2901">
          <cell r="I2901" t="str">
            <v>H0020</v>
          </cell>
          <cell r="K2901" t="str">
            <v>HG</v>
          </cell>
        </row>
        <row r="2902">
          <cell r="I2902" t="str">
            <v>H0020</v>
          </cell>
          <cell r="K2902" t="str">
            <v>HG</v>
          </cell>
        </row>
        <row r="2903">
          <cell r="I2903" t="str">
            <v>H0020</v>
          </cell>
          <cell r="K2903" t="str">
            <v>HG</v>
          </cell>
        </row>
        <row r="2904">
          <cell r="I2904" t="str">
            <v>H0020</v>
          </cell>
          <cell r="K2904" t="str">
            <v>HG</v>
          </cell>
        </row>
        <row r="2905">
          <cell r="I2905" t="str">
            <v>H0020</v>
          </cell>
          <cell r="K2905" t="str">
            <v>HG</v>
          </cell>
        </row>
        <row r="2906">
          <cell r="I2906" t="str">
            <v>H0020</v>
          </cell>
          <cell r="K2906" t="str">
            <v>HG</v>
          </cell>
        </row>
        <row r="2907">
          <cell r="I2907" t="str">
            <v>H0020</v>
          </cell>
          <cell r="K2907" t="str">
            <v>HG</v>
          </cell>
        </row>
        <row r="2908">
          <cell r="I2908" t="str">
            <v>H0020</v>
          </cell>
          <cell r="K2908" t="str">
            <v>HG</v>
          </cell>
        </row>
        <row r="2909">
          <cell r="I2909" t="str">
            <v>H2010</v>
          </cell>
          <cell r="K2909" t="str">
            <v>HG</v>
          </cell>
        </row>
        <row r="2910">
          <cell r="I2910" t="str">
            <v>H2010</v>
          </cell>
          <cell r="K2910" t="str">
            <v>HG</v>
          </cell>
        </row>
        <row r="2911">
          <cell r="I2911" t="str">
            <v>H2010</v>
          </cell>
          <cell r="K2911" t="str">
            <v>HG</v>
          </cell>
        </row>
        <row r="2912">
          <cell r="I2912" t="str">
            <v>H2010</v>
          </cell>
          <cell r="K2912" t="str">
            <v>HG</v>
          </cell>
        </row>
        <row r="2913">
          <cell r="I2913" t="str">
            <v>H2010</v>
          </cell>
          <cell r="K2913" t="str">
            <v>HG</v>
          </cell>
        </row>
        <row r="2914">
          <cell r="I2914" t="str">
            <v>H2010</v>
          </cell>
          <cell r="K2914" t="str">
            <v>HG</v>
          </cell>
        </row>
        <row r="2915">
          <cell r="I2915" t="str">
            <v>H2010</v>
          </cell>
          <cell r="K2915" t="str">
            <v>HG</v>
          </cell>
        </row>
        <row r="2916">
          <cell r="I2916" t="str">
            <v>Q0035</v>
          </cell>
          <cell r="K2916" t="str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855F3-01B2-4A04-9340-17324446E318}">
  <sheetPr codeName="Sheet1"/>
  <dimension ref="A1:I1895"/>
  <sheetViews>
    <sheetView showGridLines="0" tabSelected="1" zoomScaleNormal="100" workbookViewId="0">
      <pane ySplit="9" topLeftCell="A283" activePane="bottomLeft" state="frozen"/>
      <selection pane="bottomLeft" activeCell="R22" sqref="R22"/>
    </sheetView>
  </sheetViews>
  <sheetFormatPr defaultRowHeight="14.4" x14ac:dyDescent="0.3"/>
  <cols>
    <col min="1" max="1" width="18.77734375" bestFit="1" customWidth="1"/>
    <col min="2" max="2" width="87.5546875" customWidth="1"/>
    <col min="3" max="3" width="12.33203125" customWidth="1"/>
    <col min="4" max="4" width="18.6640625" bestFit="1" customWidth="1"/>
    <col min="5" max="5" width="10.109375" bestFit="1" customWidth="1"/>
    <col min="6" max="6" width="9.6640625" style="18" bestFit="1" customWidth="1"/>
    <col min="7" max="8" width="9.44140625" bestFit="1" customWidth="1"/>
    <col min="9" max="9" width="9.77734375" bestFit="1" customWidth="1"/>
    <col min="10" max="10" width="5.33203125" bestFit="1" customWidth="1"/>
  </cols>
  <sheetData>
    <row r="1" spans="1:9" ht="14.4" customHeight="1" x14ac:dyDescent="0.3">
      <c r="A1" s="19" t="s">
        <v>3735</v>
      </c>
      <c r="B1" s="19"/>
      <c r="C1" s="19"/>
      <c r="D1" s="19"/>
      <c r="E1" s="19"/>
      <c r="F1" s="19"/>
      <c r="G1" s="19"/>
      <c r="H1" s="19"/>
      <c r="I1" s="19"/>
    </row>
    <row r="2" spans="1:9" s="1" customFormat="1" ht="14.4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s="1" customFormat="1" ht="14.4" customHeight="1" x14ac:dyDescent="0.3">
      <c r="A3" s="19"/>
      <c r="B3" s="19"/>
      <c r="C3" s="19"/>
      <c r="D3" s="19"/>
      <c r="E3" s="19"/>
      <c r="F3" s="19"/>
      <c r="G3" s="19"/>
      <c r="H3" s="19"/>
      <c r="I3" s="19"/>
    </row>
    <row r="4" spans="1:9" s="1" customFormat="1" ht="14.4" customHeight="1" x14ac:dyDescent="0.3">
      <c r="A4" s="19"/>
      <c r="B4" s="19"/>
      <c r="C4" s="19"/>
      <c r="D4" s="19"/>
      <c r="E4" s="19"/>
      <c r="F4" s="19"/>
      <c r="G4" s="19"/>
      <c r="H4" s="19"/>
      <c r="I4" s="19"/>
    </row>
    <row r="5" spans="1:9" s="1" customFormat="1" ht="14.4" customHeight="1" x14ac:dyDescent="0.3">
      <c r="A5" s="19"/>
      <c r="B5" s="19"/>
      <c r="C5" s="19"/>
      <c r="D5" s="19"/>
      <c r="E5" s="19"/>
      <c r="F5" s="19"/>
      <c r="G5" s="19"/>
      <c r="H5" s="19"/>
      <c r="I5" s="19"/>
    </row>
    <row r="6" spans="1:9" s="12" customFormat="1" ht="14.4" customHeight="1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9" s="1" customFormat="1" ht="26.4" customHeight="1" x14ac:dyDescent="0.3">
      <c r="A7" s="19"/>
      <c r="B7" s="19"/>
      <c r="C7" s="19"/>
      <c r="D7" s="19"/>
      <c r="E7" s="19"/>
      <c r="F7" s="19"/>
      <c r="G7" s="19"/>
      <c r="H7" s="19"/>
      <c r="I7" s="19"/>
    </row>
    <row r="8" spans="1:9" s="1" customFormat="1" x14ac:dyDescent="0.3">
      <c r="A8" s="20"/>
      <c r="B8" s="20"/>
      <c r="C8" s="20"/>
      <c r="D8" s="20"/>
      <c r="E8" s="20"/>
      <c r="F8" s="20"/>
      <c r="G8" s="20"/>
      <c r="H8" s="20"/>
      <c r="I8" s="20"/>
    </row>
    <row r="9" spans="1:9" x14ac:dyDescent="0.3">
      <c r="A9" s="2" t="s">
        <v>0</v>
      </c>
      <c r="B9" s="2" t="s">
        <v>1</v>
      </c>
      <c r="C9" s="2" t="s">
        <v>3730</v>
      </c>
      <c r="D9" s="2" t="s">
        <v>3731</v>
      </c>
      <c r="E9" s="2" t="s">
        <v>2</v>
      </c>
      <c r="F9" s="2" t="s">
        <v>3736</v>
      </c>
      <c r="G9" s="2" t="s">
        <v>3732</v>
      </c>
      <c r="H9" s="2" t="s">
        <v>3729</v>
      </c>
      <c r="I9" s="2" t="s">
        <v>3727</v>
      </c>
    </row>
    <row r="10" spans="1:9" x14ac:dyDescent="0.3">
      <c r="A10" s="3" t="s">
        <v>3</v>
      </c>
      <c r="B10" s="4" t="s">
        <v>4</v>
      </c>
      <c r="C10" s="23" t="s">
        <v>3728</v>
      </c>
      <c r="D10" s="23" t="s">
        <v>3728</v>
      </c>
      <c r="E10" s="13">
        <v>503.4</v>
      </c>
      <c r="F10" s="13" t="s">
        <v>3728</v>
      </c>
      <c r="G10" s="13" t="s">
        <v>3728</v>
      </c>
      <c r="H10" s="13" t="s">
        <v>3728</v>
      </c>
      <c r="I10" s="5"/>
    </row>
    <row r="11" spans="1:9" x14ac:dyDescent="0.3">
      <c r="A11" s="3" t="s">
        <v>5</v>
      </c>
      <c r="B11" s="4" t="s">
        <v>4</v>
      </c>
      <c r="C11" s="23" t="s">
        <v>3728</v>
      </c>
      <c r="D11" s="23" t="s">
        <v>3728</v>
      </c>
      <c r="E11" s="13">
        <v>503.4</v>
      </c>
      <c r="F11" s="13" t="s">
        <v>3728</v>
      </c>
      <c r="G11" s="13" t="s">
        <v>3728</v>
      </c>
      <c r="H11" s="13" t="s">
        <v>3728</v>
      </c>
      <c r="I11" s="5"/>
    </row>
    <row r="12" spans="1:9" x14ac:dyDescent="0.3">
      <c r="A12" s="3" t="s">
        <v>6</v>
      </c>
      <c r="B12" s="4" t="s">
        <v>7</v>
      </c>
      <c r="C12" s="23" t="s">
        <v>3728</v>
      </c>
      <c r="D12" s="23" t="s">
        <v>3728</v>
      </c>
      <c r="E12" s="13">
        <v>79</v>
      </c>
      <c r="F12" s="13" t="s">
        <v>3728</v>
      </c>
      <c r="G12" s="13" t="s">
        <v>3728</v>
      </c>
      <c r="H12" s="13" t="s">
        <v>3728</v>
      </c>
      <c r="I12" s="5"/>
    </row>
    <row r="13" spans="1:9" x14ac:dyDescent="0.3">
      <c r="A13" s="3" t="s">
        <v>8</v>
      </c>
      <c r="B13" s="4" t="s">
        <v>9</v>
      </c>
      <c r="C13" s="23" t="s">
        <v>3728</v>
      </c>
      <c r="D13" s="23" t="s">
        <v>3728</v>
      </c>
      <c r="E13" s="13">
        <v>760</v>
      </c>
      <c r="F13" s="13">
        <v>684</v>
      </c>
      <c r="G13" s="13" t="s">
        <v>3728</v>
      </c>
      <c r="H13" s="13">
        <v>684</v>
      </c>
      <c r="I13" s="13">
        <v>684</v>
      </c>
    </row>
    <row r="14" spans="1:9" x14ac:dyDescent="0.3">
      <c r="A14" s="3" t="s">
        <v>10</v>
      </c>
      <c r="B14" s="4" t="s">
        <v>11</v>
      </c>
      <c r="C14" s="23" t="s">
        <v>3728</v>
      </c>
      <c r="D14" s="23" t="s">
        <v>3728</v>
      </c>
      <c r="E14" s="13">
        <v>150</v>
      </c>
      <c r="F14" s="13" t="s">
        <v>3728</v>
      </c>
      <c r="G14" s="13" t="s">
        <v>3728</v>
      </c>
      <c r="H14" s="13" t="s">
        <v>3728</v>
      </c>
      <c r="I14" s="5"/>
    </row>
    <row r="15" spans="1:9" x14ac:dyDescent="0.3">
      <c r="A15" s="3" t="s">
        <v>12</v>
      </c>
      <c r="B15" s="4" t="s">
        <v>13</v>
      </c>
      <c r="C15" s="23" t="s">
        <v>3728</v>
      </c>
      <c r="D15" s="23" t="s">
        <v>3728</v>
      </c>
      <c r="E15" s="13">
        <v>375</v>
      </c>
      <c r="F15" s="13" t="s">
        <v>3728</v>
      </c>
      <c r="G15" s="13" t="s">
        <v>3728</v>
      </c>
      <c r="H15" s="13" t="s">
        <v>3728</v>
      </c>
      <c r="I15" s="5"/>
    </row>
    <row r="16" spans="1:9" x14ac:dyDescent="0.3">
      <c r="A16" s="3" t="s">
        <v>14</v>
      </c>
      <c r="B16" s="4" t="s">
        <v>15</v>
      </c>
      <c r="C16" s="23" t="s">
        <v>3728</v>
      </c>
      <c r="D16" s="23" t="s">
        <v>3728</v>
      </c>
      <c r="E16" s="13">
        <v>427.26</v>
      </c>
      <c r="F16" s="13">
        <v>384.53</v>
      </c>
      <c r="G16" s="13" t="s">
        <v>3728</v>
      </c>
      <c r="H16" s="13">
        <v>384.53</v>
      </c>
      <c r="I16" s="13">
        <v>384.53</v>
      </c>
    </row>
    <row r="17" spans="1:9" x14ac:dyDescent="0.3">
      <c r="A17" s="3" t="s">
        <v>16</v>
      </c>
      <c r="B17" s="4" t="s">
        <v>17</v>
      </c>
      <c r="C17" s="23" t="s">
        <v>3728</v>
      </c>
      <c r="D17" s="23" t="s">
        <v>3728</v>
      </c>
      <c r="E17" s="13">
        <v>114.43</v>
      </c>
      <c r="F17" s="13">
        <v>102.99</v>
      </c>
      <c r="G17" s="13" t="s">
        <v>3728</v>
      </c>
      <c r="H17" s="13">
        <v>102.99</v>
      </c>
      <c r="I17" s="13">
        <v>102.99</v>
      </c>
    </row>
    <row r="18" spans="1:9" x14ac:dyDescent="0.3">
      <c r="A18" s="3" t="s">
        <v>18</v>
      </c>
      <c r="B18" s="4" t="s">
        <v>19</v>
      </c>
      <c r="C18" s="23" t="s">
        <v>3728</v>
      </c>
      <c r="D18" s="23" t="s">
        <v>3728</v>
      </c>
      <c r="E18" s="13">
        <v>1305.3699999999999</v>
      </c>
      <c r="F18" s="13">
        <v>1174.83</v>
      </c>
      <c r="G18" s="13" t="s">
        <v>3728</v>
      </c>
      <c r="H18" s="13">
        <v>1174.83</v>
      </c>
      <c r="I18" s="13">
        <v>1174.83</v>
      </c>
    </row>
    <row r="19" spans="1:9" x14ac:dyDescent="0.3">
      <c r="A19" s="3" t="s">
        <v>20</v>
      </c>
      <c r="B19" s="4" t="s">
        <v>21</v>
      </c>
      <c r="C19" s="23" t="s">
        <v>3728</v>
      </c>
      <c r="D19" s="23" t="s">
        <v>3728</v>
      </c>
      <c r="E19" s="13">
        <v>3489.63</v>
      </c>
      <c r="F19" s="13">
        <v>3140.67</v>
      </c>
      <c r="G19" s="13" t="s">
        <v>3728</v>
      </c>
      <c r="H19" s="13">
        <v>3140.67</v>
      </c>
      <c r="I19" s="13">
        <v>3140.67</v>
      </c>
    </row>
    <row r="20" spans="1:9" x14ac:dyDescent="0.3">
      <c r="A20" s="3" t="s">
        <v>22</v>
      </c>
      <c r="B20" s="4" t="s">
        <v>23</v>
      </c>
      <c r="C20" s="23" t="s">
        <v>3728</v>
      </c>
      <c r="D20" s="23" t="s">
        <v>3728</v>
      </c>
      <c r="E20" s="13">
        <v>163.96</v>
      </c>
      <c r="F20" s="13">
        <v>147.56</v>
      </c>
      <c r="G20" s="13" t="s">
        <v>3728</v>
      </c>
      <c r="H20" s="13">
        <v>147.56</v>
      </c>
      <c r="I20" s="13">
        <v>147.56</v>
      </c>
    </row>
    <row r="21" spans="1:9" x14ac:dyDescent="0.3">
      <c r="A21" s="3" t="s">
        <v>24</v>
      </c>
      <c r="B21" s="4" t="s">
        <v>25</v>
      </c>
      <c r="C21" s="23" t="s">
        <v>3728</v>
      </c>
      <c r="D21" s="23" t="s">
        <v>3728</v>
      </c>
      <c r="E21" s="13">
        <v>2510.21</v>
      </c>
      <c r="F21" s="13" t="s">
        <v>3728</v>
      </c>
      <c r="G21" s="13" t="s">
        <v>3728</v>
      </c>
      <c r="H21" s="13" t="s">
        <v>3728</v>
      </c>
      <c r="I21" s="5"/>
    </row>
    <row r="22" spans="1:9" x14ac:dyDescent="0.3">
      <c r="A22" s="3" t="s">
        <v>26</v>
      </c>
      <c r="B22" s="4" t="s">
        <v>27</v>
      </c>
      <c r="C22" s="23" t="s">
        <v>3728</v>
      </c>
      <c r="D22" s="23" t="s">
        <v>3728</v>
      </c>
      <c r="E22" s="13">
        <v>91.66</v>
      </c>
      <c r="F22" s="13">
        <v>82.49</v>
      </c>
      <c r="G22" s="13" t="s">
        <v>3728</v>
      </c>
      <c r="H22" s="13">
        <v>82.49</v>
      </c>
      <c r="I22" s="13">
        <v>82.49</v>
      </c>
    </row>
    <row r="23" spans="1:9" x14ac:dyDescent="0.3">
      <c r="A23" s="3" t="s">
        <v>28</v>
      </c>
      <c r="B23" s="4" t="s">
        <v>29</v>
      </c>
      <c r="C23" s="23" t="s">
        <v>3728</v>
      </c>
      <c r="D23" s="23" t="s">
        <v>3728</v>
      </c>
      <c r="E23" s="13">
        <v>640.73</v>
      </c>
      <c r="F23" s="13" t="s">
        <v>3728</v>
      </c>
      <c r="G23" s="13" t="s">
        <v>3728</v>
      </c>
      <c r="H23" s="13" t="s">
        <v>3728</v>
      </c>
      <c r="I23" s="5"/>
    </row>
    <row r="24" spans="1:9" x14ac:dyDescent="0.3">
      <c r="A24" s="3" t="s">
        <v>30</v>
      </c>
      <c r="B24" s="4" t="s">
        <v>31</v>
      </c>
      <c r="C24" s="23" t="s">
        <v>3728</v>
      </c>
      <c r="D24" s="23" t="s">
        <v>3728</v>
      </c>
      <c r="E24" s="13">
        <v>3002.09</v>
      </c>
      <c r="F24" s="13">
        <v>2701.88</v>
      </c>
      <c r="G24" s="13" t="s">
        <v>3728</v>
      </c>
      <c r="H24" s="13">
        <v>2701.88</v>
      </c>
      <c r="I24" s="13">
        <v>2701.88</v>
      </c>
    </row>
    <row r="25" spans="1:9" x14ac:dyDescent="0.3">
      <c r="A25" s="3" t="s">
        <v>32</v>
      </c>
      <c r="B25" s="4" t="s">
        <v>33</v>
      </c>
      <c r="C25" s="23" t="s">
        <v>3728</v>
      </c>
      <c r="D25" s="23" t="s">
        <v>3728</v>
      </c>
      <c r="E25" s="13">
        <v>1950</v>
      </c>
      <c r="F25" s="13">
        <v>1755</v>
      </c>
      <c r="G25" s="13" t="s">
        <v>3728</v>
      </c>
      <c r="H25" s="13">
        <v>1755</v>
      </c>
      <c r="I25" s="13">
        <v>1755</v>
      </c>
    </row>
    <row r="26" spans="1:9" x14ac:dyDescent="0.3">
      <c r="A26" s="3" t="s">
        <v>34</v>
      </c>
      <c r="B26" s="4" t="s">
        <v>35</v>
      </c>
      <c r="C26" s="23" t="s">
        <v>3728</v>
      </c>
      <c r="D26" s="23" t="s">
        <v>3728</v>
      </c>
      <c r="E26" s="13">
        <v>248.51</v>
      </c>
      <c r="F26" s="13">
        <v>223.66</v>
      </c>
      <c r="G26" s="13" t="s">
        <v>3728</v>
      </c>
      <c r="H26" s="13">
        <v>223.66</v>
      </c>
      <c r="I26" s="13">
        <v>223.66</v>
      </c>
    </row>
    <row r="27" spans="1:9" x14ac:dyDescent="0.3">
      <c r="A27" s="3" t="s">
        <v>36</v>
      </c>
      <c r="B27" s="4" t="s">
        <v>37</v>
      </c>
      <c r="C27" s="23" t="s">
        <v>3728</v>
      </c>
      <c r="D27" s="23" t="s">
        <v>3728</v>
      </c>
      <c r="E27" s="13">
        <v>34.19</v>
      </c>
      <c r="F27" s="13" t="s">
        <v>3728</v>
      </c>
      <c r="G27" s="13" t="s">
        <v>3728</v>
      </c>
      <c r="H27" s="13" t="s">
        <v>3728</v>
      </c>
      <c r="I27" s="5"/>
    </row>
    <row r="28" spans="1:9" x14ac:dyDescent="0.3">
      <c r="A28" s="3" t="s">
        <v>38</v>
      </c>
      <c r="B28" s="4" t="s">
        <v>39</v>
      </c>
      <c r="C28" s="23" t="s">
        <v>3728</v>
      </c>
      <c r="D28" s="23" t="s">
        <v>3728</v>
      </c>
      <c r="E28" s="13">
        <v>3600</v>
      </c>
      <c r="F28" s="13" t="s">
        <v>3728</v>
      </c>
      <c r="G28" s="13" t="s">
        <v>3728</v>
      </c>
      <c r="H28" s="13" t="s">
        <v>3728</v>
      </c>
      <c r="I28" s="5"/>
    </row>
    <row r="29" spans="1:9" x14ac:dyDescent="0.3">
      <c r="A29" s="3" t="s">
        <v>40</v>
      </c>
      <c r="B29" s="4" t="s">
        <v>41</v>
      </c>
      <c r="C29" s="23" t="s">
        <v>3728</v>
      </c>
      <c r="D29" s="23" t="s">
        <v>3728</v>
      </c>
      <c r="E29" s="13">
        <v>121.91</v>
      </c>
      <c r="F29" s="13" t="s">
        <v>3728</v>
      </c>
      <c r="G29" s="13" t="s">
        <v>3728</v>
      </c>
      <c r="H29" s="13" t="s">
        <v>3728</v>
      </c>
      <c r="I29" s="5"/>
    </row>
    <row r="30" spans="1:9" x14ac:dyDescent="0.3">
      <c r="A30" s="3" t="s">
        <v>42</v>
      </c>
      <c r="B30" s="4" t="s">
        <v>43</v>
      </c>
      <c r="C30" s="23" t="s">
        <v>3728</v>
      </c>
      <c r="D30" s="23" t="s">
        <v>3728</v>
      </c>
      <c r="E30" s="13">
        <v>466.17</v>
      </c>
      <c r="F30" s="13" t="s">
        <v>3728</v>
      </c>
      <c r="G30" s="13" t="s">
        <v>3728</v>
      </c>
      <c r="H30" s="13" t="s">
        <v>3728</v>
      </c>
      <c r="I30" s="5"/>
    </row>
    <row r="31" spans="1:9" x14ac:dyDescent="0.3">
      <c r="A31" s="3" t="s">
        <v>44</v>
      </c>
      <c r="B31" s="4" t="s">
        <v>45</v>
      </c>
      <c r="C31" s="23" t="s">
        <v>3728</v>
      </c>
      <c r="D31" s="23" t="s">
        <v>3728</v>
      </c>
      <c r="E31" s="13">
        <v>540.99</v>
      </c>
      <c r="F31" s="13" t="s">
        <v>3728</v>
      </c>
      <c r="G31" s="13" t="s">
        <v>3728</v>
      </c>
      <c r="H31" s="13" t="s">
        <v>3728</v>
      </c>
      <c r="I31" s="5"/>
    </row>
    <row r="32" spans="1:9" x14ac:dyDescent="0.3">
      <c r="A32" s="3" t="s">
        <v>46</v>
      </c>
      <c r="B32" s="4" t="s">
        <v>47</v>
      </c>
      <c r="C32" s="23" t="s">
        <v>3728</v>
      </c>
      <c r="D32" s="23" t="s">
        <v>3728</v>
      </c>
      <c r="E32" s="13">
        <v>4780</v>
      </c>
      <c r="F32" s="13" t="s">
        <v>3728</v>
      </c>
      <c r="G32" s="13" t="s">
        <v>3728</v>
      </c>
      <c r="H32" s="13" t="s">
        <v>3728</v>
      </c>
      <c r="I32" s="5"/>
    </row>
    <row r="33" spans="1:9" x14ac:dyDescent="0.3">
      <c r="A33" s="3" t="s">
        <v>48</v>
      </c>
      <c r="B33" s="4" t="s">
        <v>49</v>
      </c>
      <c r="C33" s="23" t="s">
        <v>3728</v>
      </c>
      <c r="D33" s="23" t="s">
        <v>3728</v>
      </c>
      <c r="E33" s="13">
        <v>3500</v>
      </c>
      <c r="F33" s="13" t="s">
        <v>3728</v>
      </c>
      <c r="G33" s="13" t="s">
        <v>3728</v>
      </c>
      <c r="H33" s="13" t="s">
        <v>3728</v>
      </c>
      <c r="I33" s="5"/>
    </row>
    <row r="34" spans="1:9" x14ac:dyDescent="0.3">
      <c r="A34" s="3" t="s">
        <v>50</v>
      </c>
      <c r="B34" s="4" t="s">
        <v>51</v>
      </c>
      <c r="C34" s="23" t="s">
        <v>3728</v>
      </c>
      <c r="D34" s="23" t="s">
        <v>3728</v>
      </c>
      <c r="E34" s="13">
        <v>29.6</v>
      </c>
      <c r="F34" s="13" t="s">
        <v>3728</v>
      </c>
      <c r="G34" s="13" t="s">
        <v>3728</v>
      </c>
      <c r="H34" s="13" t="s">
        <v>3728</v>
      </c>
      <c r="I34" s="5"/>
    </row>
    <row r="35" spans="1:9" x14ac:dyDescent="0.3">
      <c r="A35" s="3" t="s">
        <v>52</v>
      </c>
      <c r="B35" s="4" t="s">
        <v>53</v>
      </c>
      <c r="C35" s="23" t="s">
        <v>3728</v>
      </c>
      <c r="D35" s="23" t="s">
        <v>3728</v>
      </c>
      <c r="E35" s="13">
        <v>409.9</v>
      </c>
      <c r="F35" s="13" t="s">
        <v>3728</v>
      </c>
      <c r="G35" s="13" t="s">
        <v>3728</v>
      </c>
      <c r="H35" s="13" t="s">
        <v>3728</v>
      </c>
      <c r="I35" s="5"/>
    </row>
    <row r="36" spans="1:9" x14ac:dyDescent="0.3">
      <c r="A36" s="3" t="s">
        <v>54</v>
      </c>
      <c r="B36" s="4" t="s">
        <v>55</v>
      </c>
      <c r="C36" s="23" t="s">
        <v>3728</v>
      </c>
      <c r="D36" s="23" t="s">
        <v>3728</v>
      </c>
      <c r="E36" s="13">
        <v>17.21</v>
      </c>
      <c r="F36" s="13" t="s">
        <v>3728</v>
      </c>
      <c r="G36" s="13" t="s">
        <v>3728</v>
      </c>
      <c r="H36" s="13" t="s">
        <v>3728</v>
      </c>
      <c r="I36" s="5"/>
    </row>
    <row r="37" spans="1:9" x14ac:dyDescent="0.3">
      <c r="A37" s="3" t="s">
        <v>56</v>
      </c>
      <c r="B37" s="4" t="s">
        <v>57</v>
      </c>
      <c r="C37" s="23" t="s">
        <v>3728</v>
      </c>
      <c r="D37" s="23" t="s">
        <v>3728</v>
      </c>
      <c r="E37" s="13">
        <v>17.21</v>
      </c>
      <c r="F37" s="13" t="s">
        <v>3728</v>
      </c>
      <c r="G37" s="13" t="s">
        <v>3728</v>
      </c>
      <c r="H37" s="13" t="s">
        <v>3728</v>
      </c>
      <c r="I37" s="5"/>
    </row>
    <row r="38" spans="1:9" x14ac:dyDescent="0.3">
      <c r="A38" s="3" t="s">
        <v>58</v>
      </c>
      <c r="B38" s="4" t="s">
        <v>59</v>
      </c>
      <c r="C38" s="23" t="s">
        <v>3728</v>
      </c>
      <c r="D38" s="23" t="s">
        <v>3728</v>
      </c>
      <c r="E38" s="13">
        <v>14.86</v>
      </c>
      <c r="F38" s="13" t="s">
        <v>3728</v>
      </c>
      <c r="G38" s="13" t="s">
        <v>3728</v>
      </c>
      <c r="H38" s="13" t="s">
        <v>3728</v>
      </c>
      <c r="I38" s="5"/>
    </row>
    <row r="39" spans="1:9" x14ac:dyDescent="0.3">
      <c r="A39" s="3" t="s">
        <v>60</v>
      </c>
      <c r="B39" s="4" t="s">
        <v>61</v>
      </c>
      <c r="C39" s="23" t="s">
        <v>3728</v>
      </c>
      <c r="D39" s="23" t="s">
        <v>3728</v>
      </c>
      <c r="E39" s="13">
        <v>14.86</v>
      </c>
      <c r="F39" s="13" t="s">
        <v>3728</v>
      </c>
      <c r="G39" s="13" t="s">
        <v>3728</v>
      </c>
      <c r="H39" s="13" t="s">
        <v>3728</v>
      </c>
      <c r="I39" s="5"/>
    </row>
    <row r="40" spans="1:9" x14ac:dyDescent="0.3">
      <c r="A40" s="3" t="s">
        <v>62</v>
      </c>
      <c r="B40" s="4" t="s">
        <v>63</v>
      </c>
      <c r="C40" s="23" t="s">
        <v>3728</v>
      </c>
      <c r="D40" s="23" t="s">
        <v>3728</v>
      </c>
      <c r="E40" s="13">
        <v>3873</v>
      </c>
      <c r="F40" s="13" t="s">
        <v>3728</v>
      </c>
      <c r="G40" s="13" t="s">
        <v>3728</v>
      </c>
      <c r="H40" s="13" t="s">
        <v>3728</v>
      </c>
      <c r="I40" s="5"/>
    </row>
    <row r="41" spans="1:9" x14ac:dyDescent="0.3">
      <c r="A41" s="3" t="s">
        <v>64</v>
      </c>
      <c r="B41" s="4" t="s">
        <v>65</v>
      </c>
      <c r="C41" s="23" t="s">
        <v>3728</v>
      </c>
      <c r="D41" s="23" t="s">
        <v>3728</v>
      </c>
      <c r="E41" s="13">
        <v>407.43</v>
      </c>
      <c r="F41" s="13" t="s">
        <v>3728</v>
      </c>
      <c r="G41" s="13" t="s">
        <v>3728</v>
      </c>
      <c r="H41" s="13" t="s">
        <v>3728</v>
      </c>
      <c r="I41" s="5"/>
    </row>
    <row r="42" spans="1:9" x14ac:dyDescent="0.3">
      <c r="A42" s="3" t="s">
        <v>66</v>
      </c>
      <c r="B42" s="4" t="s">
        <v>67</v>
      </c>
      <c r="C42" s="23" t="s">
        <v>3728</v>
      </c>
      <c r="D42" s="23" t="s">
        <v>3728</v>
      </c>
      <c r="E42" s="13">
        <v>3873</v>
      </c>
      <c r="F42" s="13" t="s">
        <v>3728</v>
      </c>
      <c r="G42" s="13" t="s">
        <v>3728</v>
      </c>
      <c r="H42" s="13" t="s">
        <v>3728</v>
      </c>
      <c r="I42" s="5"/>
    </row>
    <row r="43" spans="1:9" x14ac:dyDescent="0.3">
      <c r="A43" s="3" t="s">
        <v>68</v>
      </c>
      <c r="B43" s="4" t="s">
        <v>69</v>
      </c>
      <c r="C43" s="23" t="s">
        <v>3728</v>
      </c>
      <c r="D43" s="23" t="s">
        <v>3728</v>
      </c>
      <c r="E43" s="13">
        <v>407.43</v>
      </c>
      <c r="F43" s="13" t="s">
        <v>3728</v>
      </c>
      <c r="G43" s="13" t="s">
        <v>3728</v>
      </c>
      <c r="H43" s="13" t="s">
        <v>3728</v>
      </c>
      <c r="I43" s="5"/>
    </row>
    <row r="44" spans="1:9" x14ac:dyDescent="0.3">
      <c r="A44" s="3" t="s">
        <v>70</v>
      </c>
      <c r="B44" s="4" t="s">
        <v>71</v>
      </c>
      <c r="C44" s="23" t="s">
        <v>3728</v>
      </c>
      <c r="D44" s="23" t="s">
        <v>3728</v>
      </c>
      <c r="E44" s="13">
        <v>198.74</v>
      </c>
      <c r="F44" s="13" t="s">
        <v>3728</v>
      </c>
      <c r="G44" s="13" t="s">
        <v>3728</v>
      </c>
      <c r="H44" s="13" t="s">
        <v>3728</v>
      </c>
      <c r="I44" s="5"/>
    </row>
    <row r="45" spans="1:9" x14ac:dyDescent="0.3">
      <c r="A45" s="3" t="s">
        <v>72</v>
      </c>
      <c r="B45" s="4" t="s">
        <v>73</v>
      </c>
      <c r="C45" s="23" t="s">
        <v>3728</v>
      </c>
      <c r="D45" s="23" t="s">
        <v>3728</v>
      </c>
      <c r="E45" s="13">
        <v>759.05</v>
      </c>
      <c r="F45" s="13" t="s">
        <v>3728</v>
      </c>
      <c r="G45" s="13" t="s">
        <v>3728</v>
      </c>
      <c r="H45" s="13" t="s">
        <v>3728</v>
      </c>
      <c r="I45" s="5"/>
    </row>
    <row r="46" spans="1:9" x14ac:dyDescent="0.3">
      <c r="A46" s="3" t="s">
        <v>74</v>
      </c>
      <c r="B46" s="4" t="s">
        <v>75</v>
      </c>
      <c r="C46" s="23" t="s">
        <v>3728</v>
      </c>
      <c r="D46" s="23" t="s">
        <v>3728</v>
      </c>
      <c r="E46" s="13">
        <v>450.91</v>
      </c>
      <c r="F46" s="13" t="s">
        <v>3728</v>
      </c>
      <c r="G46" s="13" t="s">
        <v>3728</v>
      </c>
      <c r="H46" s="13" t="s">
        <v>3728</v>
      </c>
      <c r="I46" s="5"/>
    </row>
    <row r="47" spans="1:9" x14ac:dyDescent="0.3">
      <c r="A47" s="3" t="s">
        <v>76</v>
      </c>
      <c r="B47" s="4" t="s">
        <v>75</v>
      </c>
      <c r="C47" s="23" t="s">
        <v>3728</v>
      </c>
      <c r="D47" s="23" t="s">
        <v>3728</v>
      </c>
      <c r="E47" s="13">
        <v>450.91</v>
      </c>
      <c r="F47" s="13" t="s">
        <v>3728</v>
      </c>
      <c r="G47" s="13" t="s">
        <v>3728</v>
      </c>
      <c r="H47" s="13" t="s">
        <v>3728</v>
      </c>
      <c r="I47" s="5"/>
    </row>
    <row r="48" spans="1:9" x14ac:dyDescent="0.3">
      <c r="A48" s="3" t="s">
        <v>77</v>
      </c>
      <c r="B48" s="4" t="s">
        <v>78</v>
      </c>
      <c r="C48" s="23" t="s">
        <v>3728</v>
      </c>
      <c r="D48" s="23" t="s">
        <v>3728</v>
      </c>
      <c r="E48" s="13">
        <v>450.91</v>
      </c>
      <c r="F48" s="13" t="s">
        <v>3728</v>
      </c>
      <c r="G48" s="13" t="s">
        <v>3728</v>
      </c>
      <c r="H48" s="13" t="s">
        <v>3728</v>
      </c>
      <c r="I48" s="5"/>
    </row>
    <row r="49" spans="1:9" x14ac:dyDescent="0.3">
      <c r="A49" s="3" t="s">
        <v>79</v>
      </c>
      <c r="B49" s="4" t="s">
        <v>75</v>
      </c>
      <c r="C49" s="23" t="s">
        <v>3728</v>
      </c>
      <c r="D49" s="23" t="s">
        <v>3728</v>
      </c>
      <c r="E49" s="13">
        <v>450.91</v>
      </c>
      <c r="F49" s="13" t="s">
        <v>3728</v>
      </c>
      <c r="G49" s="13" t="s">
        <v>3728</v>
      </c>
      <c r="H49" s="13" t="s">
        <v>3728</v>
      </c>
      <c r="I49" s="5"/>
    </row>
    <row r="50" spans="1:9" x14ac:dyDescent="0.3">
      <c r="A50" s="3" t="s">
        <v>80</v>
      </c>
      <c r="B50" s="4" t="s">
        <v>75</v>
      </c>
      <c r="C50" s="23" t="s">
        <v>3728</v>
      </c>
      <c r="D50" s="23" t="s">
        <v>3728</v>
      </c>
      <c r="E50" s="13">
        <v>450.91</v>
      </c>
      <c r="F50" s="13" t="s">
        <v>3728</v>
      </c>
      <c r="G50" s="13" t="s">
        <v>3728</v>
      </c>
      <c r="H50" s="13" t="s">
        <v>3728</v>
      </c>
      <c r="I50" s="5"/>
    </row>
    <row r="51" spans="1:9" x14ac:dyDescent="0.3">
      <c r="A51" s="3" t="s">
        <v>81</v>
      </c>
      <c r="B51" s="4" t="s">
        <v>82</v>
      </c>
      <c r="C51" s="23" t="s">
        <v>3728</v>
      </c>
      <c r="D51" s="23" t="s">
        <v>3728</v>
      </c>
      <c r="E51" s="13">
        <v>1950</v>
      </c>
      <c r="F51" s="13" t="s">
        <v>3728</v>
      </c>
      <c r="G51" s="13" t="s">
        <v>3728</v>
      </c>
      <c r="H51" s="13" t="s">
        <v>3728</v>
      </c>
      <c r="I51" s="5"/>
    </row>
    <row r="52" spans="1:9" x14ac:dyDescent="0.3">
      <c r="A52" s="3" t="s">
        <v>83</v>
      </c>
      <c r="B52" s="4" t="s">
        <v>84</v>
      </c>
      <c r="C52" s="23" t="s">
        <v>3728</v>
      </c>
      <c r="D52" s="23" t="s">
        <v>3728</v>
      </c>
      <c r="E52" s="13">
        <v>7582.2</v>
      </c>
      <c r="F52" s="13" t="s">
        <v>3728</v>
      </c>
      <c r="G52" s="13" t="s">
        <v>3728</v>
      </c>
      <c r="H52" s="13" t="s">
        <v>3728</v>
      </c>
      <c r="I52" s="5"/>
    </row>
    <row r="53" spans="1:9" x14ac:dyDescent="0.3">
      <c r="A53" s="3" t="s">
        <v>85</v>
      </c>
      <c r="B53" s="4" t="s">
        <v>86</v>
      </c>
      <c r="C53" s="23" t="s">
        <v>3728</v>
      </c>
      <c r="D53" s="23" t="s">
        <v>3728</v>
      </c>
      <c r="E53" s="13">
        <v>1303.95</v>
      </c>
      <c r="F53" s="13" t="s">
        <v>3728</v>
      </c>
      <c r="G53" s="13" t="s">
        <v>3728</v>
      </c>
      <c r="H53" s="13" t="s">
        <v>3728</v>
      </c>
      <c r="I53" s="5"/>
    </row>
    <row r="54" spans="1:9" x14ac:dyDescent="0.3">
      <c r="A54" s="3" t="s">
        <v>87</v>
      </c>
      <c r="B54" s="4" t="s">
        <v>88</v>
      </c>
      <c r="C54" s="23" t="s">
        <v>3728</v>
      </c>
      <c r="D54" s="23" t="s">
        <v>3728</v>
      </c>
      <c r="E54" s="13">
        <v>1743.95</v>
      </c>
      <c r="F54" s="13" t="s">
        <v>3728</v>
      </c>
      <c r="G54" s="13" t="s">
        <v>3728</v>
      </c>
      <c r="H54" s="13" t="s">
        <v>3728</v>
      </c>
      <c r="I54" s="5"/>
    </row>
    <row r="55" spans="1:9" x14ac:dyDescent="0.3">
      <c r="A55" s="3" t="s">
        <v>89</v>
      </c>
      <c r="B55" s="4" t="s">
        <v>90</v>
      </c>
      <c r="C55" s="23" t="s">
        <v>3728</v>
      </c>
      <c r="D55" s="23" t="s">
        <v>3728</v>
      </c>
      <c r="E55" s="13">
        <v>682.29</v>
      </c>
      <c r="F55" s="13" t="s">
        <v>3728</v>
      </c>
      <c r="G55" s="13" t="s">
        <v>3728</v>
      </c>
      <c r="H55" s="13" t="s">
        <v>3728</v>
      </c>
      <c r="I55" s="5"/>
    </row>
    <row r="56" spans="1:9" x14ac:dyDescent="0.3">
      <c r="A56" s="3" t="s">
        <v>91</v>
      </c>
      <c r="B56" s="4" t="s">
        <v>92</v>
      </c>
      <c r="C56" s="23" t="s">
        <v>3728</v>
      </c>
      <c r="D56" s="23" t="s">
        <v>3728</v>
      </c>
      <c r="E56" s="13">
        <v>275.35000000000002</v>
      </c>
      <c r="F56" s="13" t="s">
        <v>3728</v>
      </c>
      <c r="G56" s="13" t="s">
        <v>3728</v>
      </c>
      <c r="H56" s="13" t="s">
        <v>3728</v>
      </c>
      <c r="I56" s="5"/>
    </row>
    <row r="57" spans="1:9" x14ac:dyDescent="0.3">
      <c r="A57" s="3" t="s">
        <v>93</v>
      </c>
      <c r="B57" s="4" t="s">
        <v>94</v>
      </c>
      <c r="C57" s="23" t="s">
        <v>3728</v>
      </c>
      <c r="D57" s="23" t="s">
        <v>3728</v>
      </c>
      <c r="E57" s="13">
        <v>246.92</v>
      </c>
      <c r="F57" s="13" t="s">
        <v>3728</v>
      </c>
      <c r="G57" s="13" t="s">
        <v>3728</v>
      </c>
      <c r="H57" s="13" t="s">
        <v>3728</v>
      </c>
      <c r="I57" s="5"/>
    </row>
    <row r="58" spans="1:9" x14ac:dyDescent="0.3">
      <c r="A58" s="3" t="s">
        <v>95</v>
      </c>
      <c r="B58" s="4" t="s">
        <v>96</v>
      </c>
      <c r="C58" s="23" t="s">
        <v>3728</v>
      </c>
      <c r="D58" s="23" t="s">
        <v>3728</v>
      </c>
      <c r="E58" s="13">
        <v>840.65</v>
      </c>
      <c r="F58" s="13" t="s">
        <v>3728</v>
      </c>
      <c r="G58" s="13" t="s">
        <v>3728</v>
      </c>
      <c r="H58" s="13" t="s">
        <v>3728</v>
      </c>
      <c r="I58" s="5"/>
    </row>
    <row r="59" spans="1:9" x14ac:dyDescent="0.3">
      <c r="A59" s="3" t="s">
        <v>97</v>
      </c>
      <c r="B59" s="4" t="s">
        <v>98</v>
      </c>
      <c r="C59" s="23" t="s">
        <v>3728</v>
      </c>
      <c r="D59" s="23" t="s">
        <v>3728</v>
      </c>
      <c r="E59" s="13">
        <v>2753.25</v>
      </c>
      <c r="F59" s="13" t="s">
        <v>3728</v>
      </c>
      <c r="G59" s="13" t="s">
        <v>3728</v>
      </c>
      <c r="H59" s="13" t="s">
        <v>3728</v>
      </c>
      <c r="I59" s="5"/>
    </row>
    <row r="60" spans="1:9" x14ac:dyDescent="0.3">
      <c r="A60" s="3" t="s">
        <v>99</v>
      </c>
      <c r="B60" s="4" t="s">
        <v>100</v>
      </c>
      <c r="C60" s="23" t="s">
        <v>3728</v>
      </c>
      <c r="D60" s="23" t="s">
        <v>3728</v>
      </c>
      <c r="E60" s="13">
        <v>83.76</v>
      </c>
      <c r="F60" s="13" t="s">
        <v>3728</v>
      </c>
      <c r="G60" s="13" t="s">
        <v>3728</v>
      </c>
      <c r="H60" s="13" t="s">
        <v>3728</v>
      </c>
      <c r="I60" s="5"/>
    </row>
    <row r="61" spans="1:9" x14ac:dyDescent="0.3">
      <c r="A61" s="3" t="s">
        <v>101</v>
      </c>
      <c r="B61" s="4" t="s">
        <v>102</v>
      </c>
      <c r="C61" s="23" t="s">
        <v>3728</v>
      </c>
      <c r="D61" s="23" t="s">
        <v>3728</v>
      </c>
      <c r="E61" s="13">
        <v>2510.21</v>
      </c>
      <c r="F61" s="13" t="s">
        <v>3728</v>
      </c>
      <c r="G61" s="13" t="s">
        <v>3728</v>
      </c>
      <c r="H61" s="13" t="s">
        <v>3728</v>
      </c>
      <c r="I61" s="5"/>
    </row>
    <row r="62" spans="1:9" x14ac:dyDescent="0.3">
      <c r="A62" s="3" t="s">
        <v>103</v>
      </c>
      <c r="B62" s="4" t="s">
        <v>104</v>
      </c>
      <c r="C62" s="23" t="s">
        <v>3728</v>
      </c>
      <c r="D62" s="23" t="s">
        <v>3728</v>
      </c>
      <c r="E62" s="13">
        <v>509.2</v>
      </c>
      <c r="F62" s="13" t="s">
        <v>3728</v>
      </c>
      <c r="G62" s="13" t="s">
        <v>3728</v>
      </c>
      <c r="H62" s="13" t="s">
        <v>3728</v>
      </c>
      <c r="I62" s="5"/>
    </row>
    <row r="63" spans="1:9" x14ac:dyDescent="0.3">
      <c r="A63" s="3" t="s">
        <v>105</v>
      </c>
      <c r="B63" s="4" t="s">
        <v>106</v>
      </c>
      <c r="C63" s="23" t="s">
        <v>3728</v>
      </c>
      <c r="D63" s="23" t="s">
        <v>3728</v>
      </c>
      <c r="E63" s="13">
        <v>526.23</v>
      </c>
      <c r="F63" s="13" t="s">
        <v>3728</v>
      </c>
      <c r="G63" s="13" t="s">
        <v>3728</v>
      </c>
      <c r="H63" s="13" t="s">
        <v>3728</v>
      </c>
      <c r="I63" s="5"/>
    </row>
    <row r="64" spans="1:9" x14ac:dyDescent="0.3">
      <c r="A64" s="3" t="s">
        <v>107</v>
      </c>
      <c r="B64" s="4" t="s">
        <v>108</v>
      </c>
      <c r="C64" s="23" t="s">
        <v>3728</v>
      </c>
      <c r="D64" s="23" t="s">
        <v>3728</v>
      </c>
      <c r="E64" s="13">
        <v>357.63</v>
      </c>
      <c r="F64" s="13" t="s">
        <v>3728</v>
      </c>
      <c r="G64" s="13" t="s">
        <v>3728</v>
      </c>
      <c r="H64" s="13" t="s">
        <v>3728</v>
      </c>
      <c r="I64" s="5"/>
    </row>
    <row r="65" spans="1:9" x14ac:dyDescent="0.3">
      <c r="A65" s="3" t="s">
        <v>109</v>
      </c>
      <c r="B65" s="4" t="s">
        <v>110</v>
      </c>
      <c r="C65" s="23" t="s">
        <v>3728</v>
      </c>
      <c r="D65" s="23" t="s">
        <v>3728</v>
      </c>
      <c r="E65" s="13">
        <v>1303.95</v>
      </c>
      <c r="F65" s="13" t="s">
        <v>3728</v>
      </c>
      <c r="G65" s="13" t="s">
        <v>3728</v>
      </c>
      <c r="H65" s="13" t="s">
        <v>3728</v>
      </c>
      <c r="I65" s="5"/>
    </row>
    <row r="66" spans="1:9" x14ac:dyDescent="0.3">
      <c r="A66" s="3" t="s">
        <v>111</v>
      </c>
      <c r="B66" s="4" t="s">
        <v>112</v>
      </c>
      <c r="C66" s="23" t="s">
        <v>3728</v>
      </c>
      <c r="D66" s="23" t="s">
        <v>3728</v>
      </c>
      <c r="E66" s="13">
        <v>584.9</v>
      </c>
      <c r="F66" s="13" t="s">
        <v>3728</v>
      </c>
      <c r="G66" s="13" t="s">
        <v>3728</v>
      </c>
      <c r="H66" s="13" t="s">
        <v>3728</v>
      </c>
      <c r="I66" s="5"/>
    </row>
    <row r="67" spans="1:9" x14ac:dyDescent="0.3">
      <c r="A67" s="3" t="s">
        <v>113</v>
      </c>
      <c r="B67" s="4" t="s">
        <v>114</v>
      </c>
      <c r="C67" s="23" t="s">
        <v>3728</v>
      </c>
      <c r="D67" s="23" t="s">
        <v>3728</v>
      </c>
      <c r="E67" s="13">
        <v>690.29</v>
      </c>
      <c r="F67" s="13" t="s">
        <v>3728</v>
      </c>
      <c r="G67" s="13" t="s">
        <v>3728</v>
      </c>
      <c r="H67" s="13" t="s">
        <v>3728</v>
      </c>
      <c r="I67" s="5"/>
    </row>
    <row r="68" spans="1:9" x14ac:dyDescent="0.3">
      <c r="A68" s="3" t="s">
        <v>115</v>
      </c>
      <c r="B68" s="4" t="s">
        <v>116</v>
      </c>
      <c r="C68" s="23" t="s">
        <v>3728</v>
      </c>
      <c r="D68" s="23" t="s">
        <v>3728</v>
      </c>
      <c r="E68" s="13">
        <v>748.39</v>
      </c>
      <c r="F68" s="13" t="s">
        <v>3728</v>
      </c>
      <c r="G68" s="13" t="s">
        <v>3728</v>
      </c>
      <c r="H68" s="13" t="s">
        <v>3728</v>
      </c>
      <c r="I68" s="5"/>
    </row>
    <row r="69" spans="1:9" x14ac:dyDescent="0.3">
      <c r="A69" s="3" t="s">
        <v>117</v>
      </c>
      <c r="B69" s="4" t="s">
        <v>118</v>
      </c>
      <c r="C69" s="23" t="s">
        <v>3728</v>
      </c>
      <c r="D69" s="23" t="s">
        <v>3728</v>
      </c>
      <c r="E69" s="13">
        <v>407.43</v>
      </c>
      <c r="F69" s="13" t="s">
        <v>3728</v>
      </c>
      <c r="G69" s="13" t="s">
        <v>3728</v>
      </c>
      <c r="H69" s="13" t="s">
        <v>3728</v>
      </c>
      <c r="I69" s="5"/>
    </row>
    <row r="70" spans="1:9" x14ac:dyDescent="0.3">
      <c r="A70" s="3" t="s">
        <v>119</v>
      </c>
      <c r="B70" s="4" t="s">
        <v>120</v>
      </c>
      <c r="C70" s="23" t="s">
        <v>3728</v>
      </c>
      <c r="D70" s="23" t="s">
        <v>3728</v>
      </c>
      <c r="E70" s="13">
        <v>282.88</v>
      </c>
      <c r="F70" s="13" t="s">
        <v>3728</v>
      </c>
      <c r="G70" s="13" t="s">
        <v>3728</v>
      </c>
      <c r="H70" s="13" t="s">
        <v>3728</v>
      </c>
      <c r="I70" s="5"/>
    </row>
    <row r="71" spans="1:9" x14ac:dyDescent="0.3">
      <c r="A71" s="3" t="s">
        <v>121</v>
      </c>
      <c r="B71" s="4" t="s">
        <v>122</v>
      </c>
      <c r="C71" s="23" t="s">
        <v>3728</v>
      </c>
      <c r="D71" s="23" t="s">
        <v>3728</v>
      </c>
      <c r="E71" s="13">
        <v>468.33</v>
      </c>
      <c r="F71" s="13" t="s">
        <v>3728</v>
      </c>
      <c r="G71" s="13" t="s">
        <v>3728</v>
      </c>
      <c r="H71" s="13" t="s">
        <v>3728</v>
      </c>
      <c r="I71" s="5"/>
    </row>
    <row r="72" spans="1:9" x14ac:dyDescent="0.3">
      <c r="A72" s="3" t="s">
        <v>123</v>
      </c>
      <c r="B72" s="4" t="s">
        <v>124</v>
      </c>
      <c r="C72" s="23" t="s">
        <v>3728</v>
      </c>
      <c r="D72" s="23" t="s">
        <v>3728</v>
      </c>
      <c r="E72" s="13">
        <v>156.75</v>
      </c>
      <c r="F72" s="13" t="s">
        <v>3728</v>
      </c>
      <c r="G72" s="13" t="s">
        <v>3728</v>
      </c>
      <c r="H72" s="13" t="s">
        <v>3728</v>
      </c>
      <c r="I72" s="5"/>
    </row>
    <row r="73" spans="1:9" x14ac:dyDescent="0.3">
      <c r="A73" s="3" t="s">
        <v>125</v>
      </c>
      <c r="B73" s="4" t="s">
        <v>126</v>
      </c>
      <c r="C73" s="23" t="s">
        <v>3728</v>
      </c>
      <c r="D73" s="23" t="s">
        <v>3728</v>
      </c>
      <c r="E73" s="13">
        <v>156.75</v>
      </c>
      <c r="F73" s="13" t="s">
        <v>3728</v>
      </c>
      <c r="G73" s="13" t="s">
        <v>3728</v>
      </c>
      <c r="H73" s="13" t="s">
        <v>3728</v>
      </c>
      <c r="I73" s="5"/>
    </row>
    <row r="74" spans="1:9" x14ac:dyDescent="0.3">
      <c r="A74" s="3" t="s">
        <v>127</v>
      </c>
      <c r="B74" s="4" t="s">
        <v>128</v>
      </c>
      <c r="C74" s="23" t="s">
        <v>3728</v>
      </c>
      <c r="D74" s="23" t="s">
        <v>3728</v>
      </c>
      <c r="E74" s="13">
        <v>156.75</v>
      </c>
      <c r="F74" s="13" t="s">
        <v>3728</v>
      </c>
      <c r="G74" s="13" t="s">
        <v>3728</v>
      </c>
      <c r="H74" s="13" t="s">
        <v>3728</v>
      </c>
      <c r="I74" s="5"/>
    </row>
    <row r="75" spans="1:9" x14ac:dyDescent="0.3">
      <c r="A75" s="3" t="s">
        <v>129</v>
      </c>
      <c r="B75" s="4" t="s">
        <v>130</v>
      </c>
      <c r="C75" s="23" t="s">
        <v>3728</v>
      </c>
      <c r="D75" s="23" t="s">
        <v>3728</v>
      </c>
      <c r="E75" s="13">
        <v>3159.42</v>
      </c>
      <c r="F75" s="13" t="s">
        <v>3728</v>
      </c>
      <c r="G75" s="13" t="s">
        <v>3728</v>
      </c>
      <c r="H75" s="13" t="s">
        <v>3728</v>
      </c>
      <c r="I75" s="5"/>
    </row>
    <row r="76" spans="1:9" x14ac:dyDescent="0.3">
      <c r="A76" s="3" t="s">
        <v>131</v>
      </c>
      <c r="B76" s="4" t="s">
        <v>132</v>
      </c>
      <c r="C76" s="23" t="s">
        <v>3728</v>
      </c>
      <c r="D76" s="23" t="s">
        <v>3728</v>
      </c>
      <c r="E76" s="13">
        <v>482.14</v>
      </c>
      <c r="F76" s="13" t="s">
        <v>3728</v>
      </c>
      <c r="G76" s="13" t="s">
        <v>3728</v>
      </c>
      <c r="H76" s="13" t="s">
        <v>3728</v>
      </c>
      <c r="I76" s="5"/>
    </row>
    <row r="77" spans="1:9" x14ac:dyDescent="0.3">
      <c r="A77" s="3" t="s">
        <v>133</v>
      </c>
      <c r="B77" s="4" t="s">
        <v>134</v>
      </c>
      <c r="C77" s="23" t="s">
        <v>3728</v>
      </c>
      <c r="D77" s="23" t="s">
        <v>3728</v>
      </c>
      <c r="E77" s="13">
        <v>274.83</v>
      </c>
      <c r="F77" s="13" t="s">
        <v>3728</v>
      </c>
      <c r="G77" s="13" t="s">
        <v>3728</v>
      </c>
      <c r="H77" s="13" t="s">
        <v>3728</v>
      </c>
      <c r="I77" s="5"/>
    </row>
    <row r="78" spans="1:9" x14ac:dyDescent="0.3">
      <c r="A78" s="3" t="s">
        <v>135</v>
      </c>
      <c r="B78" s="4" t="s">
        <v>136</v>
      </c>
      <c r="C78" s="23" t="s">
        <v>3728</v>
      </c>
      <c r="D78" s="23" t="s">
        <v>3728</v>
      </c>
      <c r="E78" s="13">
        <v>1740</v>
      </c>
      <c r="F78" s="13" t="s">
        <v>3728</v>
      </c>
      <c r="G78" s="13" t="s">
        <v>3728</v>
      </c>
      <c r="H78" s="13" t="s">
        <v>3728</v>
      </c>
      <c r="I78" s="5"/>
    </row>
    <row r="79" spans="1:9" x14ac:dyDescent="0.3">
      <c r="A79" s="3" t="s">
        <v>137</v>
      </c>
      <c r="B79" s="4" t="s">
        <v>138</v>
      </c>
      <c r="C79" s="23" t="s">
        <v>3728</v>
      </c>
      <c r="D79" s="23" t="s">
        <v>3728</v>
      </c>
      <c r="E79" s="13">
        <v>282.88</v>
      </c>
      <c r="F79" s="13" t="s">
        <v>3728</v>
      </c>
      <c r="G79" s="13" t="s">
        <v>3728</v>
      </c>
      <c r="H79" s="13" t="s">
        <v>3728</v>
      </c>
      <c r="I79" s="5"/>
    </row>
    <row r="80" spans="1:9" x14ac:dyDescent="0.3">
      <c r="A80" s="3" t="s">
        <v>139</v>
      </c>
      <c r="B80" s="4" t="s">
        <v>140</v>
      </c>
      <c r="C80" s="23" t="s">
        <v>3728</v>
      </c>
      <c r="D80" s="23" t="s">
        <v>3728</v>
      </c>
      <c r="E80" s="13">
        <v>282.88</v>
      </c>
      <c r="F80" s="13" t="s">
        <v>3728</v>
      </c>
      <c r="G80" s="13" t="s">
        <v>3728</v>
      </c>
      <c r="H80" s="13" t="s">
        <v>3728</v>
      </c>
      <c r="I80" s="5"/>
    </row>
    <row r="81" spans="1:9" x14ac:dyDescent="0.3">
      <c r="A81" s="3" t="s">
        <v>141</v>
      </c>
      <c r="B81" s="4" t="s">
        <v>142</v>
      </c>
      <c r="C81" s="23" t="s">
        <v>3728</v>
      </c>
      <c r="D81" s="23" t="s">
        <v>3728</v>
      </c>
      <c r="E81" s="13">
        <v>282.88</v>
      </c>
      <c r="F81" s="13" t="s">
        <v>3728</v>
      </c>
      <c r="G81" s="13" t="s">
        <v>3728</v>
      </c>
      <c r="H81" s="13" t="s">
        <v>3728</v>
      </c>
      <c r="I81" s="5"/>
    </row>
    <row r="82" spans="1:9" x14ac:dyDescent="0.3">
      <c r="A82" s="3" t="s">
        <v>143</v>
      </c>
      <c r="B82" s="4" t="s">
        <v>144</v>
      </c>
      <c r="C82" s="23" t="s">
        <v>3728</v>
      </c>
      <c r="D82" s="23" t="s">
        <v>3728</v>
      </c>
      <c r="E82" s="13">
        <v>282.88</v>
      </c>
      <c r="F82" s="13" t="s">
        <v>3728</v>
      </c>
      <c r="G82" s="13" t="s">
        <v>3728</v>
      </c>
      <c r="H82" s="13" t="s">
        <v>3728</v>
      </c>
      <c r="I82" s="5"/>
    </row>
    <row r="83" spans="1:9" x14ac:dyDescent="0.3">
      <c r="A83" s="3" t="s">
        <v>145</v>
      </c>
      <c r="B83" s="4" t="s">
        <v>146</v>
      </c>
      <c r="C83" s="23" t="s">
        <v>3728</v>
      </c>
      <c r="D83" s="23" t="s">
        <v>3728</v>
      </c>
      <c r="E83" s="13">
        <v>282.88</v>
      </c>
      <c r="F83" s="13" t="s">
        <v>3728</v>
      </c>
      <c r="G83" s="13" t="s">
        <v>3728</v>
      </c>
      <c r="H83" s="13" t="s">
        <v>3728</v>
      </c>
      <c r="I83" s="5"/>
    </row>
    <row r="84" spans="1:9" x14ac:dyDescent="0.3">
      <c r="A84" s="3" t="s">
        <v>147</v>
      </c>
      <c r="B84" s="4" t="s">
        <v>148</v>
      </c>
      <c r="C84" s="23" t="s">
        <v>3728</v>
      </c>
      <c r="D84" s="23" t="s">
        <v>3728</v>
      </c>
      <c r="E84" s="13">
        <v>486.54</v>
      </c>
      <c r="F84" s="13" t="s">
        <v>3728</v>
      </c>
      <c r="G84" s="13" t="s">
        <v>3728</v>
      </c>
      <c r="H84" s="13" t="s">
        <v>3728</v>
      </c>
      <c r="I84" s="5"/>
    </row>
    <row r="85" spans="1:9" x14ac:dyDescent="0.3">
      <c r="A85" s="3" t="s">
        <v>149</v>
      </c>
      <c r="B85" s="4" t="s">
        <v>150</v>
      </c>
      <c r="C85" s="23" t="s">
        <v>3728</v>
      </c>
      <c r="D85" s="23" t="s">
        <v>3728</v>
      </c>
      <c r="E85" s="13">
        <v>390.75</v>
      </c>
      <c r="F85" s="13" t="s">
        <v>3728</v>
      </c>
      <c r="G85" s="13" t="s">
        <v>3728</v>
      </c>
      <c r="H85" s="13" t="s">
        <v>3728</v>
      </c>
      <c r="I85" s="5"/>
    </row>
    <row r="86" spans="1:9" x14ac:dyDescent="0.3">
      <c r="A86" s="3" t="s">
        <v>151</v>
      </c>
      <c r="B86" s="4" t="s">
        <v>152</v>
      </c>
      <c r="C86" s="23" t="s">
        <v>3728</v>
      </c>
      <c r="D86" s="23" t="s">
        <v>3728</v>
      </c>
      <c r="E86" s="13">
        <v>112.02</v>
      </c>
      <c r="F86" s="13" t="s">
        <v>3728</v>
      </c>
      <c r="G86" s="13" t="s">
        <v>3728</v>
      </c>
      <c r="H86" s="13" t="s">
        <v>3728</v>
      </c>
      <c r="I86" s="5"/>
    </row>
    <row r="87" spans="1:9" x14ac:dyDescent="0.3">
      <c r="A87" s="3" t="s">
        <v>153</v>
      </c>
      <c r="B87" s="4" t="s">
        <v>154</v>
      </c>
      <c r="C87" s="23" t="s">
        <v>3728</v>
      </c>
      <c r="D87" s="23" t="s">
        <v>3728</v>
      </c>
      <c r="E87" s="13">
        <v>463.76</v>
      </c>
      <c r="F87" s="13" t="s">
        <v>3728</v>
      </c>
      <c r="G87" s="13" t="s">
        <v>3728</v>
      </c>
      <c r="H87" s="13" t="s">
        <v>3728</v>
      </c>
      <c r="I87" s="5"/>
    </row>
    <row r="88" spans="1:9" x14ac:dyDescent="0.3">
      <c r="A88" s="3" t="s">
        <v>155</v>
      </c>
      <c r="B88" s="4" t="s">
        <v>156</v>
      </c>
      <c r="C88" s="23" t="s">
        <v>3728</v>
      </c>
      <c r="D88" s="23" t="s">
        <v>3728</v>
      </c>
      <c r="E88" s="13">
        <v>466.17</v>
      </c>
      <c r="F88" s="13" t="s">
        <v>3728</v>
      </c>
      <c r="G88" s="13" t="s">
        <v>3728</v>
      </c>
      <c r="H88" s="13" t="s">
        <v>3728</v>
      </c>
      <c r="I88" s="5"/>
    </row>
    <row r="89" spans="1:9" x14ac:dyDescent="0.3">
      <c r="A89" s="3" t="s">
        <v>157</v>
      </c>
      <c r="B89" s="4" t="s">
        <v>158</v>
      </c>
      <c r="C89" s="23" t="s">
        <v>3728</v>
      </c>
      <c r="D89" s="23" t="s">
        <v>3728</v>
      </c>
      <c r="E89" s="13">
        <v>3030</v>
      </c>
      <c r="F89" s="13" t="s">
        <v>3728</v>
      </c>
      <c r="G89" s="13" t="s">
        <v>3728</v>
      </c>
      <c r="H89" s="13" t="s">
        <v>3728</v>
      </c>
      <c r="I89" s="5"/>
    </row>
    <row r="90" spans="1:9" x14ac:dyDescent="0.3">
      <c r="A90" s="3" t="s">
        <v>159</v>
      </c>
      <c r="B90" s="4" t="s">
        <v>160</v>
      </c>
      <c r="C90" s="23" t="s">
        <v>3728</v>
      </c>
      <c r="D90" s="23" t="s">
        <v>3728</v>
      </c>
      <c r="E90" s="13">
        <v>466.17</v>
      </c>
      <c r="F90" s="13" t="s">
        <v>3728</v>
      </c>
      <c r="G90" s="13" t="s">
        <v>3728</v>
      </c>
      <c r="H90" s="13" t="s">
        <v>3728</v>
      </c>
      <c r="I90" s="5"/>
    </row>
    <row r="91" spans="1:9" x14ac:dyDescent="0.3">
      <c r="A91" s="3" t="s">
        <v>161</v>
      </c>
      <c r="B91" s="4" t="s">
        <v>162</v>
      </c>
      <c r="C91" s="23" t="s">
        <v>3728</v>
      </c>
      <c r="D91" s="23" t="s">
        <v>3728</v>
      </c>
      <c r="E91" s="13">
        <v>1305.3699999999999</v>
      </c>
      <c r="F91" s="13" t="s">
        <v>3728</v>
      </c>
      <c r="G91" s="13" t="s">
        <v>3728</v>
      </c>
      <c r="H91" s="13" t="s">
        <v>3728</v>
      </c>
      <c r="I91" s="5"/>
    </row>
    <row r="92" spans="1:9" x14ac:dyDescent="0.3">
      <c r="A92" s="3" t="s">
        <v>163</v>
      </c>
      <c r="B92" s="4" t="s">
        <v>164</v>
      </c>
      <c r="C92" s="23" t="s">
        <v>3728</v>
      </c>
      <c r="D92" s="23" t="s">
        <v>3728</v>
      </c>
      <c r="E92" s="13">
        <v>1336.09</v>
      </c>
      <c r="F92" s="13" t="s">
        <v>3728</v>
      </c>
      <c r="G92" s="13" t="s">
        <v>3728</v>
      </c>
      <c r="H92" s="13" t="s">
        <v>3728</v>
      </c>
      <c r="I92" s="5"/>
    </row>
    <row r="93" spans="1:9" x14ac:dyDescent="0.3">
      <c r="A93" s="3" t="s">
        <v>165</v>
      </c>
      <c r="B93" s="4" t="s">
        <v>166</v>
      </c>
      <c r="C93" s="23" t="s">
        <v>3728</v>
      </c>
      <c r="D93" s="23" t="s">
        <v>3728</v>
      </c>
      <c r="E93" s="13">
        <v>64.19</v>
      </c>
      <c r="F93" s="13" t="s">
        <v>3728</v>
      </c>
      <c r="G93" s="13" t="s">
        <v>3728</v>
      </c>
      <c r="H93" s="13" t="s">
        <v>3728</v>
      </c>
      <c r="I93" s="5"/>
    </row>
    <row r="94" spans="1:9" x14ac:dyDescent="0.3">
      <c r="A94" s="3" t="s">
        <v>167</v>
      </c>
      <c r="B94" s="4" t="s">
        <v>168</v>
      </c>
      <c r="C94" s="23" t="s">
        <v>3728</v>
      </c>
      <c r="D94" s="23" t="s">
        <v>3728</v>
      </c>
      <c r="E94" s="13">
        <v>274.83</v>
      </c>
      <c r="F94" s="13" t="s">
        <v>3728</v>
      </c>
      <c r="G94" s="13" t="s">
        <v>3728</v>
      </c>
      <c r="H94" s="13" t="s">
        <v>3728</v>
      </c>
      <c r="I94" s="5"/>
    </row>
    <row r="95" spans="1:9" x14ac:dyDescent="0.3">
      <c r="A95" s="3" t="s">
        <v>169</v>
      </c>
      <c r="B95" s="4" t="s">
        <v>170</v>
      </c>
      <c r="C95" s="23" t="s">
        <v>3728</v>
      </c>
      <c r="D95" s="23" t="s">
        <v>3728</v>
      </c>
      <c r="E95" s="13">
        <v>459.86</v>
      </c>
      <c r="F95" s="13" t="s">
        <v>3728</v>
      </c>
      <c r="G95" s="13" t="s">
        <v>3728</v>
      </c>
      <c r="H95" s="13" t="s">
        <v>3728</v>
      </c>
      <c r="I95" s="5"/>
    </row>
    <row r="96" spans="1:9" x14ac:dyDescent="0.3">
      <c r="A96" s="3" t="s">
        <v>171</v>
      </c>
      <c r="B96" s="4" t="s">
        <v>172</v>
      </c>
      <c r="C96" s="23" t="s">
        <v>3728</v>
      </c>
      <c r="D96" s="23" t="s">
        <v>3728</v>
      </c>
      <c r="E96" s="13">
        <v>274.83</v>
      </c>
      <c r="F96" s="13" t="s">
        <v>3728</v>
      </c>
      <c r="G96" s="13" t="s">
        <v>3728</v>
      </c>
      <c r="H96" s="13" t="s">
        <v>3728</v>
      </c>
      <c r="I96" s="5"/>
    </row>
    <row r="97" spans="1:9" x14ac:dyDescent="0.3">
      <c r="A97" s="3" t="s">
        <v>173</v>
      </c>
      <c r="B97" s="4" t="s">
        <v>174</v>
      </c>
      <c r="C97" s="23" t="s">
        <v>3728</v>
      </c>
      <c r="D97" s="23" t="s">
        <v>3728</v>
      </c>
      <c r="E97" s="13">
        <v>185.2</v>
      </c>
      <c r="F97" s="13" t="s">
        <v>3728</v>
      </c>
      <c r="G97" s="13" t="s">
        <v>3728</v>
      </c>
      <c r="H97" s="13" t="s">
        <v>3728</v>
      </c>
      <c r="I97" s="5"/>
    </row>
    <row r="98" spans="1:9" x14ac:dyDescent="0.3">
      <c r="A98" s="3" t="s">
        <v>175</v>
      </c>
      <c r="B98" s="4" t="s">
        <v>176</v>
      </c>
      <c r="C98" s="23" t="s">
        <v>3728</v>
      </c>
      <c r="D98" s="23" t="s">
        <v>3728</v>
      </c>
      <c r="E98" s="13">
        <v>301.35000000000002</v>
      </c>
      <c r="F98" s="13" t="s">
        <v>3728</v>
      </c>
      <c r="G98" s="13" t="s">
        <v>3728</v>
      </c>
      <c r="H98" s="13" t="s">
        <v>3728</v>
      </c>
      <c r="I98" s="5"/>
    </row>
    <row r="99" spans="1:9" x14ac:dyDescent="0.3">
      <c r="A99" s="3" t="s">
        <v>177</v>
      </c>
      <c r="B99" s="4" t="s">
        <v>178</v>
      </c>
      <c r="C99" s="23" t="s">
        <v>3728</v>
      </c>
      <c r="D99" s="23" t="s">
        <v>3728</v>
      </c>
      <c r="E99" s="13">
        <v>185.2</v>
      </c>
      <c r="F99" s="13" t="s">
        <v>3728</v>
      </c>
      <c r="G99" s="13" t="s">
        <v>3728</v>
      </c>
      <c r="H99" s="13" t="s">
        <v>3728</v>
      </c>
      <c r="I99" s="5"/>
    </row>
    <row r="100" spans="1:9" x14ac:dyDescent="0.3">
      <c r="A100" s="3" t="s">
        <v>179</v>
      </c>
      <c r="B100" s="4" t="s">
        <v>180</v>
      </c>
      <c r="C100" s="23" t="s">
        <v>3728</v>
      </c>
      <c r="D100" s="23" t="s">
        <v>3728</v>
      </c>
      <c r="E100" s="13">
        <v>185.2</v>
      </c>
      <c r="F100" s="13" t="s">
        <v>3728</v>
      </c>
      <c r="G100" s="13" t="s">
        <v>3728</v>
      </c>
      <c r="H100" s="13" t="s">
        <v>3728</v>
      </c>
      <c r="I100" s="5"/>
    </row>
    <row r="101" spans="1:9" x14ac:dyDescent="0.3">
      <c r="A101" s="3" t="s">
        <v>181</v>
      </c>
      <c r="B101" s="4" t="s">
        <v>182</v>
      </c>
      <c r="C101" s="23" t="s">
        <v>3728</v>
      </c>
      <c r="D101" s="23" t="s">
        <v>3728</v>
      </c>
      <c r="E101" s="13">
        <v>185.2</v>
      </c>
      <c r="F101" s="13" t="s">
        <v>3728</v>
      </c>
      <c r="G101" s="13" t="s">
        <v>3728</v>
      </c>
      <c r="H101" s="13" t="s">
        <v>3728</v>
      </c>
      <c r="I101" s="5"/>
    </row>
    <row r="102" spans="1:9" x14ac:dyDescent="0.3">
      <c r="A102" s="3" t="s">
        <v>183</v>
      </c>
      <c r="B102" s="4" t="s">
        <v>184</v>
      </c>
      <c r="C102" s="23" t="s">
        <v>3728</v>
      </c>
      <c r="D102" s="23" t="s">
        <v>3728</v>
      </c>
      <c r="E102" s="13">
        <v>185.2</v>
      </c>
      <c r="F102" s="13" t="s">
        <v>3728</v>
      </c>
      <c r="G102" s="13" t="s">
        <v>3728</v>
      </c>
      <c r="H102" s="13" t="s">
        <v>3728</v>
      </c>
      <c r="I102" s="5"/>
    </row>
    <row r="103" spans="1:9" x14ac:dyDescent="0.3">
      <c r="A103" s="3" t="s">
        <v>185</v>
      </c>
      <c r="B103" s="4" t="s">
        <v>186</v>
      </c>
      <c r="C103" s="23" t="s">
        <v>3728</v>
      </c>
      <c r="D103" s="23" t="s">
        <v>3728</v>
      </c>
      <c r="E103" s="13">
        <v>274.83</v>
      </c>
      <c r="F103" s="13" t="s">
        <v>3728</v>
      </c>
      <c r="G103" s="13" t="s">
        <v>3728</v>
      </c>
      <c r="H103" s="13" t="s">
        <v>3728</v>
      </c>
      <c r="I103" s="5"/>
    </row>
    <row r="104" spans="1:9" x14ac:dyDescent="0.3">
      <c r="A104" s="3" t="s">
        <v>187</v>
      </c>
      <c r="B104" s="4" t="s">
        <v>188</v>
      </c>
      <c r="C104" s="23" t="s">
        <v>3728</v>
      </c>
      <c r="D104" s="23" t="s">
        <v>3728</v>
      </c>
      <c r="E104" s="13">
        <v>274.83</v>
      </c>
      <c r="F104" s="13" t="s">
        <v>3728</v>
      </c>
      <c r="G104" s="13" t="s">
        <v>3728</v>
      </c>
      <c r="H104" s="13" t="s">
        <v>3728</v>
      </c>
      <c r="I104" s="5"/>
    </row>
    <row r="105" spans="1:9" x14ac:dyDescent="0.3">
      <c r="A105" s="3" t="s">
        <v>189</v>
      </c>
      <c r="B105" s="4" t="s">
        <v>190</v>
      </c>
      <c r="C105" s="23" t="s">
        <v>3728</v>
      </c>
      <c r="D105" s="23" t="s">
        <v>3728</v>
      </c>
      <c r="E105" s="13">
        <v>274.83</v>
      </c>
      <c r="F105" s="13" t="s">
        <v>3728</v>
      </c>
      <c r="G105" s="13" t="s">
        <v>3728</v>
      </c>
      <c r="H105" s="13" t="s">
        <v>3728</v>
      </c>
      <c r="I105" s="5"/>
    </row>
    <row r="106" spans="1:9" x14ac:dyDescent="0.3">
      <c r="A106" s="3" t="s">
        <v>191</v>
      </c>
      <c r="B106" s="4" t="s">
        <v>192</v>
      </c>
      <c r="C106" s="23" t="s">
        <v>3728</v>
      </c>
      <c r="D106" s="23" t="s">
        <v>3728</v>
      </c>
      <c r="E106" s="13">
        <v>274.83</v>
      </c>
      <c r="F106" s="13" t="s">
        <v>3728</v>
      </c>
      <c r="G106" s="13" t="s">
        <v>3728</v>
      </c>
      <c r="H106" s="13" t="s">
        <v>3728</v>
      </c>
      <c r="I106" s="5"/>
    </row>
    <row r="107" spans="1:9" x14ac:dyDescent="0.3">
      <c r="A107" s="3" t="s">
        <v>193</v>
      </c>
      <c r="B107" s="4" t="s">
        <v>194</v>
      </c>
      <c r="C107" s="23" t="s">
        <v>3728</v>
      </c>
      <c r="D107" s="23" t="s">
        <v>3728</v>
      </c>
      <c r="E107" s="13">
        <v>274.83</v>
      </c>
      <c r="F107" s="13" t="s">
        <v>3728</v>
      </c>
      <c r="G107" s="13" t="s">
        <v>3728</v>
      </c>
      <c r="H107" s="13" t="s">
        <v>3728</v>
      </c>
      <c r="I107" s="5"/>
    </row>
    <row r="108" spans="1:9" x14ac:dyDescent="0.3">
      <c r="A108" s="3" t="s">
        <v>195</v>
      </c>
      <c r="B108" s="4" t="s">
        <v>196</v>
      </c>
      <c r="C108" s="23" t="s">
        <v>3728</v>
      </c>
      <c r="D108" s="23" t="s">
        <v>3728</v>
      </c>
      <c r="E108" s="13">
        <v>282.88</v>
      </c>
      <c r="F108" s="13" t="s">
        <v>3728</v>
      </c>
      <c r="G108" s="13" t="s">
        <v>3728</v>
      </c>
      <c r="H108" s="13" t="s">
        <v>3728</v>
      </c>
      <c r="I108" s="5"/>
    </row>
    <row r="109" spans="1:9" x14ac:dyDescent="0.3">
      <c r="A109" s="3" t="s">
        <v>197</v>
      </c>
      <c r="B109" s="4" t="s">
        <v>198</v>
      </c>
      <c r="C109" s="23" t="s">
        <v>3728</v>
      </c>
      <c r="D109" s="23" t="s">
        <v>3728</v>
      </c>
      <c r="E109" s="13">
        <v>185.2</v>
      </c>
      <c r="F109" s="13" t="s">
        <v>3728</v>
      </c>
      <c r="G109" s="13" t="s">
        <v>3728</v>
      </c>
      <c r="H109" s="13" t="s">
        <v>3728</v>
      </c>
      <c r="I109" s="5"/>
    </row>
    <row r="110" spans="1:9" x14ac:dyDescent="0.3">
      <c r="A110" s="3" t="s">
        <v>199</v>
      </c>
      <c r="B110" s="4" t="s">
        <v>200</v>
      </c>
      <c r="C110" s="23" t="s">
        <v>3728</v>
      </c>
      <c r="D110" s="23" t="s">
        <v>3728</v>
      </c>
      <c r="E110" s="13">
        <v>375.25</v>
      </c>
      <c r="F110" s="13" t="s">
        <v>3728</v>
      </c>
      <c r="G110" s="13" t="s">
        <v>3728</v>
      </c>
      <c r="H110" s="13" t="s">
        <v>3728</v>
      </c>
      <c r="I110" s="5"/>
    </row>
    <row r="111" spans="1:9" x14ac:dyDescent="0.3">
      <c r="A111" s="3" t="s">
        <v>201</v>
      </c>
      <c r="B111" s="4" t="s">
        <v>202</v>
      </c>
      <c r="C111" s="23" t="s">
        <v>3728</v>
      </c>
      <c r="D111" s="23" t="s">
        <v>3728</v>
      </c>
      <c r="E111" s="13">
        <v>185.2</v>
      </c>
      <c r="F111" s="13" t="s">
        <v>3728</v>
      </c>
      <c r="G111" s="13" t="s">
        <v>3728</v>
      </c>
      <c r="H111" s="13" t="s">
        <v>3728</v>
      </c>
      <c r="I111" s="5"/>
    </row>
    <row r="112" spans="1:9" x14ac:dyDescent="0.3">
      <c r="A112" s="3" t="s">
        <v>203</v>
      </c>
      <c r="B112" s="4" t="s">
        <v>204</v>
      </c>
      <c r="C112" s="23" t="s">
        <v>3728</v>
      </c>
      <c r="D112" s="23" t="s">
        <v>3728</v>
      </c>
      <c r="E112" s="13">
        <v>185.2</v>
      </c>
      <c r="F112" s="13" t="s">
        <v>3728</v>
      </c>
      <c r="G112" s="13" t="s">
        <v>3728</v>
      </c>
      <c r="H112" s="13" t="s">
        <v>3728</v>
      </c>
      <c r="I112" s="5"/>
    </row>
    <row r="113" spans="1:9" x14ac:dyDescent="0.3">
      <c r="A113" s="3" t="s">
        <v>205</v>
      </c>
      <c r="B113" s="4" t="s">
        <v>206</v>
      </c>
      <c r="C113" s="23" t="s">
        <v>3728</v>
      </c>
      <c r="D113" s="23" t="s">
        <v>3728</v>
      </c>
      <c r="E113" s="13">
        <v>282.88</v>
      </c>
      <c r="F113" s="13" t="s">
        <v>3728</v>
      </c>
      <c r="G113" s="13" t="s">
        <v>3728</v>
      </c>
      <c r="H113" s="13" t="s">
        <v>3728</v>
      </c>
      <c r="I113" s="5"/>
    </row>
    <row r="114" spans="1:9" x14ac:dyDescent="0.3">
      <c r="A114" s="3" t="s">
        <v>207</v>
      </c>
      <c r="B114" s="4" t="s">
        <v>208</v>
      </c>
      <c r="C114" s="23" t="s">
        <v>3728</v>
      </c>
      <c r="D114" s="23" t="s">
        <v>3728</v>
      </c>
      <c r="E114" s="13">
        <v>274.83</v>
      </c>
      <c r="F114" s="13" t="s">
        <v>3728</v>
      </c>
      <c r="G114" s="13" t="s">
        <v>3728</v>
      </c>
      <c r="H114" s="13" t="s">
        <v>3728</v>
      </c>
      <c r="I114" s="5"/>
    </row>
    <row r="115" spans="1:9" x14ac:dyDescent="0.3">
      <c r="A115" s="3" t="s">
        <v>209</v>
      </c>
      <c r="B115" s="4" t="s">
        <v>210</v>
      </c>
      <c r="C115" s="23" t="s">
        <v>3728</v>
      </c>
      <c r="D115" s="23" t="s">
        <v>3728</v>
      </c>
      <c r="E115" s="13">
        <v>274.83</v>
      </c>
      <c r="F115" s="13" t="s">
        <v>3728</v>
      </c>
      <c r="G115" s="13" t="s">
        <v>3728</v>
      </c>
      <c r="H115" s="13" t="s">
        <v>3728</v>
      </c>
      <c r="I115" s="5"/>
    </row>
    <row r="116" spans="1:9" x14ac:dyDescent="0.3">
      <c r="A116" s="3" t="s">
        <v>211</v>
      </c>
      <c r="B116" s="4" t="s">
        <v>212</v>
      </c>
      <c r="C116" s="23" t="s">
        <v>3728</v>
      </c>
      <c r="D116" s="23" t="s">
        <v>3728</v>
      </c>
      <c r="E116" s="13">
        <v>185.2</v>
      </c>
      <c r="F116" s="13" t="s">
        <v>3728</v>
      </c>
      <c r="G116" s="13" t="s">
        <v>3728</v>
      </c>
      <c r="H116" s="13" t="s">
        <v>3728</v>
      </c>
      <c r="I116" s="5"/>
    </row>
    <row r="117" spans="1:9" x14ac:dyDescent="0.3">
      <c r="A117" s="3" t="s">
        <v>213</v>
      </c>
      <c r="B117" s="4" t="s">
        <v>214</v>
      </c>
      <c r="C117" s="23" t="s">
        <v>3728</v>
      </c>
      <c r="D117" s="23" t="s">
        <v>3728</v>
      </c>
      <c r="E117" s="13">
        <v>416.78</v>
      </c>
      <c r="F117" s="13" t="s">
        <v>3728</v>
      </c>
      <c r="G117" s="13" t="s">
        <v>3728</v>
      </c>
      <c r="H117" s="13" t="s">
        <v>3728</v>
      </c>
      <c r="I117" s="5"/>
    </row>
    <row r="118" spans="1:9" x14ac:dyDescent="0.3">
      <c r="A118" s="3" t="s">
        <v>215</v>
      </c>
      <c r="B118" s="4" t="s">
        <v>216</v>
      </c>
      <c r="C118" s="23" t="s">
        <v>3728</v>
      </c>
      <c r="D118" s="23" t="s">
        <v>3728</v>
      </c>
      <c r="E118" s="13">
        <v>760</v>
      </c>
      <c r="F118" s="13" t="s">
        <v>3728</v>
      </c>
      <c r="G118" s="13" t="s">
        <v>3728</v>
      </c>
      <c r="H118" s="13" t="s">
        <v>3728</v>
      </c>
      <c r="I118" s="5"/>
    </row>
    <row r="119" spans="1:9" x14ac:dyDescent="0.3">
      <c r="A119" s="3" t="s">
        <v>217</v>
      </c>
      <c r="B119" s="4" t="s">
        <v>218</v>
      </c>
      <c r="C119" s="23" t="s">
        <v>3728</v>
      </c>
      <c r="D119" s="23" t="s">
        <v>3728</v>
      </c>
      <c r="E119" s="13">
        <v>47</v>
      </c>
      <c r="F119" s="13" t="s">
        <v>3728</v>
      </c>
      <c r="G119" s="13" t="s">
        <v>3728</v>
      </c>
      <c r="H119" s="13" t="s">
        <v>3728</v>
      </c>
      <c r="I119" s="5"/>
    </row>
    <row r="120" spans="1:9" x14ac:dyDescent="0.3">
      <c r="A120" s="3" t="s">
        <v>219</v>
      </c>
      <c r="B120" s="4" t="s">
        <v>220</v>
      </c>
      <c r="C120" s="23" t="s">
        <v>3728</v>
      </c>
      <c r="D120" s="23" t="s">
        <v>3728</v>
      </c>
      <c r="E120" s="13">
        <v>2215.4</v>
      </c>
      <c r="F120" s="13" t="s">
        <v>3728</v>
      </c>
      <c r="G120" s="13" t="s">
        <v>3728</v>
      </c>
      <c r="H120" s="13" t="s">
        <v>3728</v>
      </c>
      <c r="I120" s="5"/>
    </row>
    <row r="121" spans="1:9" x14ac:dyDescent="0.3">
      <c r="A121" s="3" t="s">
        <v>221</v>
      </c>
      <c r="B121" s="4" t="s">
        <v>222</v>
      </c>
      <c r="C121" s="23" t="s">
        <v>3728</v>
      </c>
      <c r="D121" s="23" t="s">
        <v>3728</v>
      </c>
      <c r="E121" s="13">
        <v>511.2</v>
      </c>
      <c r="F121" s="13" t="s">
        <v>3728</v>
      </c>
      <c r="G121" s="13" t="s">
        <v>3728</v>
      </c>
      <c r="H121" s="13" t="s">
        <v>3728</v>
      </c>
      <c r="I121" s="5"/>
    </row>
    <row r="122" spans="1:9" x14ac:dyDescent="0.3">
      <c r="A122" s="3" t="s">
        <v>223</v>
      </c>
      <c r="B122" s="4" t="s">
        <v>224</v>
      </c>
      <c r="C122" s="23" t="s">
        <v>3728</v>
      </c>
      <c r="D122" s="23" t="s">
        <v>3728</v>
      </c>
      <c r="E122" s="13">
        <v>787.15</v>
      </c>
      <c r="F122" s="13" t="s">
        <v>3728</v>
      </c>
      <c r="G122" s="13" t="s">
        <v>3728</v>
      </c>
      <c r="H122" s="13" t="s">
        <v>3728</v>
      </c>
      <c r="I122" s="5"/>
    </row>
    <row r="123" spans="1:9" x14ac:dyDescent="0.3">
      <c r="A123" s="3" t="s">
        <v>225</v>
      </c>
      <c r="B123" s="4" t="s">
        <v>226</v>
      </c>
      <c r="C123" s="23" t="s">
        <v>3728</v>
      </c>
      <c r="D123" s="23" t="s">
        <v>3728</v>
      </c>
      <c r="E123" s="13">
        <v>18.63</v>
      </c>
      <c r="F123" s="13" t="s">
        <v>3728</v>
      </c>
      <c r="G123" s="13" t="s">
        <v>3728</v>
      </c>
      <c r="H123" s="13" t="s">
        <v>3728</v>
      </c>
      <c r="I123" s="5"/>
    </row>
    <row r="124" spans="1:9" x14ac:dyDescent="0.3">
      <c r="A124" s="3" t="s">
        <v>227</v>
      </c>
      <c r="B124" s="4" t="s">
        <v>228</v>
      </c>
      <c r="C124" s="23" t="s">
        <v>3728</v>
      </c>
      <c r="D124" s="23" t="s">
        <v>3728</v>
      </c>
      <c r="E124" s="13">
        <v>8455</v>
      </c>
      <c r="F124" s="13" t="s">
        <v>3728</v>
      </c>
      <c r="G124" s="13" t="s">
        <v>3728</v>
      </c>
      <c r="H124" s="13" t="s">
        <v>3728</v>
      </c>
      <c r="I124" s="5"/>
    </row>
    <row r="125" spans="1:9" x14ac:dyDescent="0.3">
      <c r="A125" s="3" t="s">
        <v>229</v>
      </c>
      <c r="B125" s="4" t="s">
        <v>230</v>
      </c>
      <c r="C125" s="23" t="s">
        <v>3728</v>
      </c>
      <c r="D125" s="23" t="s">
        <v>3728</v>
      </c>
      <c r="E125" s="13">
        <v>5224.6000000000004</v>
      </c>
      <c r="F125" s="13" t="s">
        <v>3728</v>
      </c>
      <c r="G125" s="13" t="s">
        <v>3728</v>
      </c>
      <c r="H125" s="13" t="s">
        <v>3728</v>
      </c>
      <c r="I125" s="5"/>
    </row>
    <row r="126" spans="1:9" x14ac:dyDescent="0.3">
      <c r="A126" s="3" t="s">
        <v>231</v>
      </c>
      <c r="B126" s="4" t="s">
        <v>230</v>
      </c>
      <c r="C126" s="23" t="s">
        <v>3728</v>
      </c>
      <c r="D126" s="23" t="s">
        <v>3728</v>
      </c>
      <c r="E126" s="13">
        <v>2574.65</v>
      </c>
      <c r="F126" s="13" t="s">
        <v>3728</v>
      </c>
      <c r="G126" s="13" t="s">
        <v>3728</v>
      </c>
      <c r="H126" s="13" t="s">
        <v>3728</v>
      </c>
      <c r="I126" s="5"/>
    </row>
    <row r="127" spans="1:9" x14ac:dyDescent="0.3">
      <c r="A127" s="3" t="s">
        <v>232</v>
      </c>
      <c r="B127" s="4" t="s">
        <v>233</v>
      </c>
      <c r="C127" s="23" t="s">
        <v>3728</v>
      </c>
      <c r="D127" s="23" t="s">
        <v>3728</v>
      </c>
      <c r="E127" s="13">
        <v>1537.02</v>
      </c>
      <c r="F127" s="13" t="s">
        <v>3728</v>
      </c>
      <c r="G127" s="13" t="s">
        <v>3728</v>
      </c>
      <c r="H127" s="13" t="s">
        <v>3728</v>
      </c>
      <c r="I127" s="5"/>
    </row>
    <row r="128" spans="1:9" x14ac:dyDescent="0.3">
      <c r="A128" s="3" t="s">
        <v>234</v>
      </c>
      <c r="B128" s="4" t="s">
        <v>235</v>
      </c>
      <c r="C128" s="23" t="s">
        <v>3728</v>
      </c>
      <c r="D128" s="23" t="s">
        <v>3728</v>
      </c>
      <c r="E128" s="13">
        <v>2198.35</v>
      </c>
      <c r="F128" s="13" t="s">
        <v>3728</v>
      </c>
      <c r="G128" s="13" t="s">
        <v>3728</v>
      </c>
      <c r="H128" s="13" t="s">
        <v>3728</v>
      </c>
      <c r="I128" s="5"/>
    </row>
    <row r="129" spans="1:9" x14ac:dyDescent="0.3">
      <c r="A129" s="3" t="s">
        <v>236</v>
      </c>
      <c r="B129" s="4" t="s">
        <v>237</v>
      </c>
      <c r="C129" s="23" t="s">
        <v>3728</v>
      </c>
      <c r="D129" s="23" t="s">
        <v>3728</v>
      </c>
      <c r="E129" s="13">
        <v>2279</v>
      </c>
      <c r="F129" s="13" t="s">
        <v>3728</v>
      </c>
      <c r="G129" s="13" t="s">
        <v>3728</v>
      </c>
      <c r="H129" s="13" t="s">
        <v>3728</v>
      </c>
      <c r="I129" s="5"/>
    </row>
    <row r="130" spans="1:9" x14ac:dyDescent="0.3">
      <c r="A130" s="3" t="s">
        <v>238</v>
      </c>
      <c r="B130" s="4" t="s">
        <v>239</v>
      </c>
      <c r="C130" s="23" t="s">
        <v>3728</v>
      </c>
      <c r="D130" s="23" t="s">
        <v>3728</v>
      </c>
      <c r="E130" s="13">
        <v>725</v>
      </c>
      <c r="F130" s="13" t="s">
        <v>3728</v>
      </c>
      <c r="G130" s="13" t="s">
        <v>3728</v>
      </c>
      <c r="H130" s="13" t="s">
        <v>3728</v>
      </c>
      <c r="I130" s="5"/>
    </row>
    <row r="131" spans="1:9" x14ac:dyDescent="0.3">
      <c r="A131" s="3" t="s">
        <v>240</v>
      </c>
      <c r="B131" s="4" t="s">
        <v>241</v>
      </c>
      <c r="C131" s="23" t="s">
        <v>3728</v>
      </c>
      <c r="D131" s="23" t="s">
        <v>3728</v>
      </c>
      <c r="E131" s="13">
        <v>706.25</v>
      </c>
      <c r="F131" s="13" t="s">
        <v>3728</v>
      </c>
      <c r="G131" s="13" t="s">
        <v>3728</v>
      </c>
      <c r="H131" s="13" t="s">
        <v>3728</v>
      </c>
      <c r="I131" s="5"/>
    </row>
    <row r="132" spans="1:9" x14ac:dyDescent="0.3">
      <c r="A132" s="3" t="s">
        <v>242</v>
      </c>
      <c r="B132" s="4" t="s">
        <v>243</v>
      </c>
      <c r="C132" s="23" t="s">
        <v>3728</v>
      </c>
      <c r="D132" s="23" t="s">
        <v>3728</v>
      </c>
      <c r="E132" s="13">
        <v>274.83</v>
      </c>
      <c r="F132" s="13" t="s">
        <v>3728</v>
      </c>
      <c r="G132" s="13" t="s">
        <v>3728</v>
      </c>
      <c r="H132" s="13" t="s">
        <v>3728</v>
      </c>
      <c r="I132" s="5"/>
    </row>
    <row r="133" spans="1:9" x14ac:dyDescent="0.3">
      <c r="A133" s="3" t="s">
        <v>244</v>
      </c>
      <c r="B133" s="4" t="s">
        <v>245</v>
      </c>
      <c r="C133" s="23" t="s">
        <v>3728</v>
      </c>
      <c r="D133" s="23" t="s">
        <v>3728</v>
      </c>
      <c r="E133" s="13">
        <v>282.88</v>
      </c>
      <c r="F133" s="13" t="s">
        <v>3728</v>
      </c>
      <c r="G133" s="13" t="s">
        <v>3728</v>
      </c>
      <c r="H133" s="13" t="s">
        <v>3728</v>
      </c>
      <c r="I133" s="5"/>
    </row>
    <row r="134" spans="1:9" x14ac:dyDescent="0.3">
      <c r="A134" s="3" t="s">
        <v>246</v>
      </c>
      <c r="B134" s="4" t="s">
        <v>247</v>
      </c>
      <c r="C134" s="23" t="s">
        <v>3728</v>
      </c>
      <c r="D134" s="23" t="s">
        <v>3728</v>
      </c>
      <c r="E134" s="13">
        <v>416.78</v>
      </c>
      <c r="F134" s="13" t="s">
        <v>3728</v>
      </c>
      <c r="G134" s="13" t="s">
        <v>3728</v>
      </c>
      <c r="H134" s="13" t="s">
        <v>3728</v>
      </c>
      <c r="I134" s="5"/>
    </row>
    <row r="135" spans="1:9" x14ac:dyDescent="0.3">
      <c r="A135" s="3" t="s">
        <v>248</v>
      </c>
      <c r="B135" s="4" t="s">
        <v>249</v>
      </c>
      <c r="C135" s="23" t="s">
        <v>3728</v>
      </c>
      <c r="D135" s="23" t="s">
        <v>3728</v>
      </c>
      <c r="E135" s="13">
        <v>51.43</v>
      </c>
      <c r="F135" s="13" t="s">
        <v>3728</v>
      </c>
      <c r="G135" s="13" t="s">
        <v>3728</v>
      </c>
      <c r="H135" s="13" t="s">
        <v>3728</v>
      </c>
      <c r="I135" s="5"/>
    </row>
    <row r="136" spans="1:9" x14ac:dyDescent="0.3">
      <c r="A136" s="3" t="s">
        <v>250</v>
      </c>
      <c r="B136" s="4" t="s">
        <v>251</v>
      </c>
      <c r="C136" s="23" t="s">
        <v>3728</v>
      </c>
      <c r="D136" s="23" t="s">
        <v>3728</v>
      </c>
      <c r="E136" s="13">
        <v>416.78</v>
      </c>
      <c r="F136" s="13" t="s">
        <v>3728</v>
      </c>
      <c r="G136" s="13" t="s">
        <v>3728</v>
      </c>
      <c r="H136" s="13" t="s">
        <v>3728</v>
      </c>
      <c r="I136" s="5"/>
    </row>
    <row r="137" spans="1:9" x14ac:dyDescent="0.3">
      <c r="A137" s="3" t="s">
        <v>252</v>
      </c>
      <c r="B137" s="4" t="s">
        <v>253</v>
      </c>
      <c r="C137" s="23" t="s">
        <v>3728</v>
      </c>
      <c r="D137" s="23" t="s">
        <v>3728</v>
      </c>
      <c r="E137" s="13">
        <v>42.28</v>
      </c>
      <c r="F137" s="13" t="s">
        <v>3728</v>
      </c>
      <c r="G137" s="13" t="s">
        <v>3728</v>
      </c>
      <c r="H137" s="13" t="s">
        <v>3728</v>
      </c>
      <c r="I137" s="5"/>
    </row>
    <row r="138" spans="1:9" x14ac:dyDescent="0.3">
      <c r="A138" s="3" t="s">
        <v>254</v>
      </c>
      <c r="B138" s="4" t="s">
        <v>255</v>
      </c>
      <c r="C138" s="23" t="s">
        <v>3728</v>
      </c>
      <c r="D138" s="23" t="s">
        <v>3728</v>
      </c>
      <c r="E138" s="13">
        <v>62.14</v>
      </c>
      <c r="F138" s="13" t="s">
        <v>3728</v>
      </c>
      <c r="G138" s="13" t="s">
        <v>3728</v>
      </c>
      <c r="H138" s="13" t="s">
        <v>3728</v>
      </c>
      <c r="I138" s="5"/>
    </row>
    <row r="139" spans="1:9" x14ac:dyDescent="0.3">
      <c r="A139" s="3" t="s">
        <v>256</v>
      </c>
      <c r="B139" s="4" t="s">
        <v>257</v>
      </c>
      <c r="C139" s="23" t="s">
        <v>3728</v>
      </c>
      <c r="D139" s="23" t="s">
        <v>3728</v>
      </c>
      <c r="E139" s="13">
        <v>173.03</v>
      </c>
      <c r="F139" s="13" t="s">
        <v>3728</v>
      </c>
      <c r="G139" s="13" t="s">
        <v>3728</v>
      </c>
      <c r="H139" s="13" t="s">
        <v>3728</v>
      </c>
      <c r="I139" s="5"/>
    </row>
    <row r="140" spans="1:9" x14ac:dyDescent="0.3">
      <c r="A140" s="3" t="s">
        <v>258</v>
      </c>
      <c r="B140" s="4" t="s">
        <v>259</v>
      </c>
      <c r="C140" s="23" t="s">
        <v>3728</v>
      </c>
      <c r="D140" s="23" t="s">
        <v>3728</v>
      </c>
      <c r="E140" s="13">
        <v>384</v>
      </c>
      <c r="F140" s="13" t="s">
        <v>3728</v>
      </c>
      <c r="G140" s="13" t="s">
        <v>3728</v>
      </c>
      <c r="H140" s="13" t="s">
        <v>3728</v>
      </c>
      <c r="I140" s="5"/>
    </row>
    <row r="141" spans="1:9" x14ac:dyDescent="0.3">
      <c r="A141" s="3" t="s">
        <v>260</v>
      </c>
      <c r="B141" s="4" t="s">
        <v>261</v>
      </c>
      <c r="C141" s="23" t="s">
        <v>3728</v>
      </c>
      <c r="D141" s="23" t="s">
        <v>3728</v>
      </c>
      <c r="E141" s="13">
        <v>301.35000000000002</v>
      </c>
      <c r="F141" s="13" t="s">
        <v>3728</v>
      </c>
      <c r="G141" s="13" t="s">
        <v>3728</v>
      </c>
      <c r="H141" s="13" t="s">
        <v>3728</v>
      </c>
      <c r="I141" s="5"/>
    </row>
    <row r="142" spans="1:9" x14ac:dyDescent="0.3">
      <c r="A142" s="3" t="s">
        <v>262</v>
      </c>
      <c r="B142" s="4" t="s">
        <v>263</v>
      </c>
      <c r="C142" s="23" t="s">
        <v>3728</v>
      </c>
      <c r="D142" s="23" t="s">
        <v>3728</v>
      </c>
      <c r="E142" s="13">
        <v>846.27</v>
      </c>
      <c r="F142" s="13" t="s">
        <v>3728</v>
      </c>
      <c r="G142" s="13" t="s">
        <v>3728</v>
      </c>
      <c r="H142" s="13" t="s">
        <v>3728</v>
      </c>
      <c r="I142" s="5"/>
    </row>
    <row r="143" spans="1:9" x14ac:dyDescent="0.3">
      <c r="A143" s="3" t="s">
        <v>264</v>
      </c>
      <c r="B143" s="4" t="s">
        <v>265</v>
      </c>
      <c r="C143" s="23" t="s">
        <v>3728</v>
      </c>
      <c r="D143" s="23" t="s">
        <v>3728</v>
      </c>
      <c r="E143" s="13">
        <v>274.83</v>
      </c>
      <c r="F143" s="13" t="s">
        <v>3728</v>
      </c>
      <c r="G143" s="13" t="s">
        <v>3728</v>
      </c>
      <c r="H143" s="13" t="s">
        <v>3728</v>
      </c>
      <c r="I143" s="5"/>
    </row>
    <row r="144" spans="1:9" x14ac:dyDescent="0.3">
      <c r="A144" s="3" t="s">
        <v>266</v>
      </c>
      <c r="B144" s="4" t="s">
        <v>267</v>
      </c>
      <c r="C144" s="23" t="s">
        <v>3728</v>
      </c>
      <c r="D144" s="23" t="s">
        <v>3728</v>
      </c>
      <c r="E144" s="13">
        <v>274.83</v>
      </c>
      <c r="F144" s="13" t="s">
        <v>3728</v>
      </c>
      <c r="G144" s="13" t="s">
        <v>3728</v>
      </c>
      <c r="H144" s="13" t="s">
        <v>3728</v>
      </c>
      <c r="I144" s="5"/>
    </row>
    <row r="145" spans="1:9" x14ac:dyDescent="0.3">
      <c r="A145" s="3" t="s">
        <v>268</v>
      </c>
      <c r="B145" s="4" t="s">
        <v>269</v>
      </c>
      <c r="C145" s="23" t="s">
        <v>3728</v>
      </c>
      <c r="D145" s="23" t="s">
        <v>3728</v>
      </c>
      <c r="E145" s="13">
        <v>527.87</v>
      </c>
      <c r="F145" s="13" t="s">
        <v>3728</v>
      </c>
      <c r="G145" s="13" t="s">
        <v>3728</v>
      </c>
      <c r="H145" s="13" t="s">
        <v>3728</v>
      </c>
      <c r="I145" s="5"/>
    </row>
    <row r="146" spans="1:9" x14ac:dyDescent="0.3">
      <c r="A146" s="3" t="s">
        <v>270</v>
      </c>
      <c r="B146" s="4" t="s">
        <v>271</v>
      </c>
      <c r="C146" s="23" t="s">
        <v>3728</v>
      </c>
      <c r="D146" s="23" t="s">
        <v>3728</v>
      </c>
      <c r="E146" s="13">
        <v>600</v>
      </c>
      <c r="F146" s="13" t="s">
        <v>3728</v>
      </c>
      <c r="G146" s="13" t="s">
        <v>3728</v>
      </c>
      <c r="H146" s="13" t="s">
        <v>3728</v>
      </c>
      <c r="I146" s="5"/>
    </row>
    <row r="147" spans="1:9" x14ac:dyDescent="0.3">
      <c r="A147" s="3" t="s">
        <v>272</v>
      </c>
      <c r="B147" s="4" t="s">
        <v>273</v>
      </c>
      <c r="C147" s="23" t="s">
        <v>3728</v>
      </c>
      <c r="D147" s="23" t="s">
        <v>3728</v>
      </c>
      <c r="E147" s="13">
        <v>602.70000000000005</v>
      </c>
      <c r="F147" s="13" t="s">
        <v>3728</v>
      </c>
      <c r="G147" s="13" t="s">
        <v>3728</v>
      </c>
      <c r="H147" s="13" t="s">
        <v>3728</v>
      </c>
      <c r="I147" s="5"/>
    </row>
    <row r="148" spans="1:9" x14ac:dyDescent="0.3">
      <c r="A148" s="3" t="s">
        <v>274</v>
      </c>
      <c r="B148" s="4" t="s">
        <v>275</v>
      </c>
      <c r="C148" s="23" t="s">
        <v>3728</v>
      </c>
      <c r="D148" s="23" t="s">
        <v>3728</v>
      </c>
      <c r="E148" s="13">
        <v>584.9</v>
      </c>
      <c r="F148" s="13" t="s">
        <v>3728</v>
      </c>
      <c r="G148" s="13" t="s">
        <v>3728</v>
      </c>
      <c r="H148" s="13" t="s">
        <v>3728</v>
      </c>
      <c r="I148" s="5"/>
    </row>
    <row r="149" spans="1:9" x14ac:dyDescent="0.3">
      <c r="A149" s="3" t="s">
        <v>276</v>
      </c>
      <c r="B149" s="4" t="s">
        <v>277</v>
      </c>
      <c r="C149" s="23" t="s">
        <v>3728</v>
      </c>
      <c r="D149" s="23" t="s">
        <v>3728</v>
      </c>
      <c r="E149" s="13">
        <v>584.9</v>
      </c>
      <c r="F149" s="13" t="s">
        <v>3728</v>
      </c>
      <c r="G149" s="13" t="s">
        <v>3728</v>
      </c>
      <c r="H149" s="13" t="s">
        <v>3728</v>
      </c>
      <c r="I149" s="5"/>
    </row>
    <row r="150" spans="1:9" x14ac:dyDescent="0.3">
      <c r="A150" s="3" t="s">
        <v>278</v>
      </c>
      <c r="B150" s="4" t="s">
        <v>279</v>
      </c>
      <c r="C150" s="23" t="s">
        <v>3728</v>
      </c>
      <c r="D150" s="23" t="s">
        <v>3728</v>
      </c>
      <c r="E150" s="13">
        <v>5000</v>
      </c>
      <c r="F150" s="13" t="s">
        <v>3728</v>
      </c>
      <c r="G150" s="13" t="s">
        <v>3728</v>
      </c>
      <c r="H150" s="13" t="s">
        <v>3728</v>
      </c>
      <c r="I150" s="5"/>
    </row>
    <row r="151" spans="1:9" x14ac:dyDescent="0.3">
      <c r="A151" s="3" t="s">
        <v>280</v>
      </c>
      <c r="B151" s="4" t="s">
        <v>281</v>
      </c>
      <c r="C151" s="23" t="s">
        <v>3728</v>
      </c>
      <c r="D151" s="23" t="s">
        <v>3728</v>
      </c>
      <c r="E151" s="13">
        <v>3500</v>
      </c>
      <c r="F151" s="13" t="s">
        <v>3728</v>
      </c>
      <c r="G151" s="13" t="s">
        <v>3728</v>
      </c>
      <c r="H151" s="13" t="s">
        <v>3728</v>
      </c>
      <c r="I151" s="5"/>
    </row>
    <row r="152" spans="1:9" x14ac:dyDescent="0.3">
      <c r="A152" s="3" t="s">
        <v>282</v>
      </c>
      <c r="B152" s="4" t="s">
        <v>283</v>
      </c>
      <c r="C152" s="23" t="s">
        <v>3728</v>
      </c>
      <c r="D152" s="23" t="s">
        <v>3728</v>
      </c>
      <c r="E152" s="13">
        <v>1266.07</v>
      </c>
      <c r="F152" s="13" t="s">
        <v>3728</v>
      </c>
      <c r="G152" s="13" t="s">
        <v>3728</v>
      </c>
      <c r="H152" s="13" t="s">
        <v>3728</v>
      </c>
      <c r="I152" s="5"/>
    </row>
    <row r="153" spans="1:9" x14ac:dyDescent="0.3">
      <c r="A153" s="3" t="s">
        <v>284</v>
      </c>
      <c r="B153" s="4" t="s">
        <v>285</v>
      </c>
      <c r="C153" s="23" t="s">
        <v>3728</v>
      </c>
      <c r="D153" s="23" t="s">
        <v>3728</v>
      </c>
      <c r="E153" s="13">
        <v>2919.6</v>
      </c>
      <c r="F153" s="13" t="s">
        <v>3728</v>
      </c>
      <c r="G153" s="13" t="s">
        <v>3728</v>
      </c>
      <c r="H153" s="13" t="s">
        <v>3728</v>
      </c>
      <c r="I153" s="5"/>
    </row>
    <row r="154" spans="1:9" x14ac:dyDescent="0.3">
      <c r="A154" s="3" t="s">
        <v>286</v>
      </c>
      <c r="B154" s="4" t="s">
        <v>287</v>
      </c>
      <c r="C154" s="23" t="s">
        <v>3728</v>
      </c>
      <c r="D154" s="23" t="s">
        <v>3728</v>
      </c>
      <c r="E154" s="13">
        <v>1263.53</v>
      </c>
      <c r="F154" s="13">
        <v>1137.18</v>
      </c>
      <c r="G154" s="13" t="s">
        <v>3728</v>
      </c>
      <c r="H154" s="13">
        <v>1137.18</v>
      </c>
      <c r="I154" s="13">
        <v>1137.18</v>
      </c>
    </row>
    <row r="155" spans="1:9" x14ac:dyDescent="0.3">
      <c r="A155" s="3" t="s">
        <v>288</v>
      </c>
      <c r="B155" s="4" t="s">
        <v>289</v>
      </c>
      <c r="C155" s="23" t="s">
        <v>3728</v>
      </c>
      <c r="D155" s="23" t="s">
        <v>3728</v>
      </c>
      <c r="E155" s="13">
        <v>5475.8</v>
      </c>
      <c r="F155" s="13">
        <v>4928.22</v>
      </c>
      <c r="G155" s="13" t="s">
        <v>3728</v>
      </c>
      <c r="H155" s="13">
        <v>4928.22</v>
      </c>
      <c r="I155" s="13">
        <v>4928.22</v>
      </c>
    </row>
    <row r="156" spans="1:9" x14ac:dyDescent="0.3">
      <c r="A156" s="3" t="s">
        <v>290</v>
      </c>
      <c r="B156" s="4" t="s">
        <v>291</v>
      </c>
      <c r="C156" s="23" t="s">
        <v>3728</v>
      </c>
      <c r="D156" s="23" t="s">
        <v>3728</v>
      </c>
      <c r="E156" s="13">
        <v>3200</v>
      </c>
      <c r="F156" s="13">
        <v>2880</v>
      </c>
      <c r="G156" s="13" t="s">
        <v>3728</v>
      </c>
      <c r="H156" s="13">
        <v>2880</v>
      </c>
      <c r="I156" s="13">
        <v>2880</v>
      </c>
    </row>
    <row r="157" spans="1:9" x14ac:dyDescent="0.3">
      <c r="A157" s="3" t="s">
        <v>292</v>
      </c>
      <c r="B157" s="4" t="s">
        <v>293</v>
      </c>
      <c r="C157" s="23" t="s">
        <v>3728</v>
      </c>
      <c r="D157" s="23" t="s">
        <v>3728</v>
      </c>
      <c r="E157" s="13">
        <v>6739.33</v>
      </c>
      <c r="F157" s="13">
        <v>6065.4</v>
      </c>
      <c r="G157" s="13" t="s">
        <v>3728</v>
      </c>
      <c r="H157" s="13">
        <v>6065.4</v>
      </c>
      <c r="I157" s="13">
        <v>6065.4</v>
      </c>
    </row>
    <row r="158" spans="1:9" x14ac:dyDescent="0.3">
      <c r="A158" s="3" t="s">
        <v>294</v>
      </c>
      <c r="B158" s="4" t="s">
        <v>295</v>
      </c>
      <c r="C158" s="23" t="s">
        <v>3728</v>
      </c>
      <c r="D158" s="23" t="s">
        <v>3728</v>
      </c>
      <c r="E158" s="13">
        <v>608.16999999999996</v>
      </c>
      <c r="F158" s="13">
        <v>547.35</v>
      </c>
      <c r="G158" s="13" t="s">
        <v>3728</v>
      </c>
      <c r="H158" s="13">
        <v>547.35</v>
      </c>
      <c r="I158" s="13">
        <v>547.35</v>
      </c>
    </row>
    <row r="159" spans="1:9" x14ac:dyDescent="0.3">
      <c r="A159" s="3" t="s">
        <v>296</v>
      </c>
      <c r="B159" s="4" t="s">
        <v>297</v>
      </c>
      <c r="C159" s="23" t="s">
        <v>3728</v>
      </c>
      <c r="D159" s="23" t="s">
        <v>3728</v>
      </c>
      <c r="E159" s="13">
        <v>608.16999999999996</v>
      </c>
      <c r="F159" s="13">
        <v>547.35</v>
      </c>
      <c r="G159" s="13" t="s">
        <v>3728</v>
      </c>
      <c r="H159" s="13">
        <v>547.35</v>
      </c>
      <c r="I159" s="13">
        <v>547.35</v>
      </c>
    </row>
    <row r="160" spans="1:9" x14ac:dyDescent="0.3">
      <c r="A160" s="3" t="s">
        <v>298</v>
      </c>
      <c r="B160" s="4" t="s">
        <v>299</v>
      </c>
      <c r="C160" s="23" t="s">
        <v>3728</v>
      </c>
      <c r="D160" s="23" t="s">
        <v>3728</v>
      </c>
      <c r="E160" s="13">
        <v>608.16999999999996</v>
      </c>
      <c r="F160" s="13">
        <v>547.35</v>
      </c>
      <c r="G160" s="13" t="s">
        <v>3728</v>
      </c>
      <c r="H160" s="13">
        <v>547.35</v>
      </c>
      <c r="I160" s="13">
        <v>547.35</v>
      </c>
    </row>
    <row r="161" spans="1:9" x14ac:dyDescent="0.3">
      <c r="A161" s="3" t="s">
        <v>300</v>
      </c>
      <c r="B161" s="4" t="s">
        <v>301</v>
      </c>
      <c r="C161" s="23" t="s">
        <v>3728</v>
      </c>
      <c r="D161" s="23" t="s">
        <v>3728</v>
      </c>
      <c r="E161" s="13">
        <v>608.16999999999996</v>
      </c>
      <c r="F161" s="13">
        <v>547.35</v>
      </c>
      <c r="G161" s="13" t="s">
        <v>3728</v>
      </c>
      <c r="H161" s="13">
        <v>547.35</v>
      </c>
      <c r="I161" s="13">
        <v>547.35</v>
      </c>
    </row>
    <row r="162" spans="1:9" x14ac:dyDescent="0.3">
      <c r="A162" s="3" t="s">
        <v>302</v>
      </c>
      <c r="B162" s="4" t="s">
        <v>303</v>
      </c>
      <c r="C162" s="23" t="s">
        <v>3728</v>
      </c>
      <c r="D162" s="23" t="s">
        <v>3728</v>
      </c>
      <c r="E162" s="13">
        <v>608.16999999999996</v>
      </c>
      <c r="F162" s="13">
        <v>547.35</v>
      </c>
      <c r="G162" s="13" t="s">
        <v>3728</v>
      </c>
      <c r="H162" s="13">
        <v>547.35</v>
      </c>
      <c r="I162" s="13">
        <v>547.35</v>
      </c>
    </row>
    <row r="163" spans="1:9" x14ac:dyDescent="0.3">
      <c r="A163" s="3" t="s">
        <v>304</v>
      </c>
      <c r="B163" s="4" t="s">
        <v>305</v>
      </c>
      <c r="C163" s="23" t="s">
        <v>3728</v>
      </c>
      <c r="D163" s="23" t="s">
        <v>3728</v>
      </c>
      <c r="E163" s="13">
        <v>608.16999999999996</v>
      </c>
      <c r="F163" s="13">
        <v>547.35</v>
      </c>
      <c r="G163" s="13" t="s">
        <v>3728</v>
      </c>
      <c r="H163" s="13">
        <v>547.35</v>
      </c>
      <c r="I163" s="13">
        <v>547.35</v>
      </c>
    </row>
    <row r="164" spans="1:9" x14ac:dyDescent="0.3">
      <c r="A164" s="3" t="s">
        <v>306</v>
      </c>
      <c r="B164" s="4" t="s">
        <v>307</v>
      </c>
      <c r="C164" s="23" t="s">
        <v>3728</v>
      </c>
      <c r="D164" s="23" t="s">
        <v>3728</v>
      </c>
      <c r="E164" s="13">
        <v>608.16999999999996</v>
      </c>
      <c r="F164" s="13">
        <v>547.35</v>
      </c>
      <c r="G164" s="13" t="s">
        <v>3728</v>
      </c>
      <c r="H164" s="13">
        <v>547.35</v>
      </c>
      <c r="I164" s="13">
        <v>547.35</v>
      </c>
    </row>
    <row r="165" spans="1:9" x14ac:dyDescent="0.3">
      <c r="A165" s="3" t="s">
        <v>308</v>
      </c>
      <c r="B165" s="4" t="s">
        <v>309</v>
      </c>
      <c r="C165" s="23" t="s">
        <v>3728</v>
      </c>
      <c r="D165" s="23" t="s">
        <v>3728</v>
      </c>
      <c r="E165" s="13">
        <v>18.37</v>
      </c>
      <c r="F165" s="13">
        <v>16.53</v>
      </c>
      <c r="G165" s="13" t="s">
        <v>3728</v>
      </c>
      <c r="H165" s="13">
        <v>16.53</v>
      </c>
      <c r="I165" s="13">
        <v>16.53</v>
      </c>
    </row>
    <row r="166" spans="1:9" x14ac:dyDescent="0.3">
      <c r="A166" s="3" t="s">
        <v>310</v>
      </c>
      <c r="B166" s="4" t="s">
        <v>311</v>
      </c>
      <c r="C166" s="23" t="s">
        <v>3728</v>
      </c>
      <c r="D166" s="23" t="s">
        <v>3728</v>
      </c>
      <c r="E166" s="13">
        <v>2448.56</v>
      </c>
      <c r="F166" s="13">
        <v>2203.6999999999998</v>
      </c>
      <c r="G166" s="13" t="s">
        <v>3728</v>
      </c>
      <c r="H166" s="13">
        <v>2203.6999999999998</v>
      </c>
      <c r="I166" s="13">
        <v>2203.6999999999998</v>
      </c>
    </row>
    <row r="167" spans="1:9" x14ac:dyDescent="0.3">
      <c r="A167" s="3" t="s">
        <v>312</v>
      </c>
      <c r="B167" s="4" t="s">
        <v>313</v>
      </c>
      <c r="C167" s="23" t="s">
        <v>3728</v>
      </c>
      <c r="D167" s="23" t="s">
        <v>3728</v>
      </c>
      <c r="E167" s="13">
        <v>608.16999999999996</v>
      </c>
      <c r="F167" s="13">
        <v>547.35</v>
      </c>
      <c r="G167" s="13" t="s">
        <v>3728</v>
      </c>
      <c r="H167" s="13">
        <v>547.35</v>
      </c>
      <c r="I167" s="13">
        <v>547.35</v>
      </c>
    </row>
    <row r="168" spans="1:9" x14ac:dyDescent="0.3">
      <c r="A168" s="3" t="s">
        <v>314</v>
      </c>
      <c r="B168" s="4" t="s">
        <v>315</v>
      </c>
      <c r="C168" s="23" t="s">
        <v>3728</v>
      </c>
      <c r="D168" s="23" t="s">
        <v>3728</v>
      </c>
      <c r="E168" s="13">
        <v>608.16999999999996</v>
      </c>
      <c r="F168" s="13">
        <v>547.35</v>
      </c>
      <c r="G168" s="13" t="s">
        <v>3728</v>
      </c>
      <c r="H168" s="13">
        <v>547.35</v>
      </c>
      <c r="I168" s="13">
        <v>547.35</v>
      </c>
    </row>
    <row r="169" spans="1:9" x14ac:dyDescent="0.3">
      <c r="A169" s="3" t="s">
        <v>316</v>
      </c>
      <c r="B169" s="4" t="s">
        <v>317</v>
      </c>
      <c r="C169" s="23" t="s">
        <v>3728</v>
      </c>
      <c r="D169" s="23" t="s">
        <v>3728</v>
      </c>
      <c r="E169" s="13">
        <v>11.53</v>
      </c>
      <c r="F169" s="13">
        <v>10.38</v>
      </c>
      <c r="G169" s="13" t="s">
        <v>3728</v>
      </c>
      <c r="H169" s="13">
        <v>10.38</v>
      </c>
      <c r="I169" s="13">
        <v>10.38</v>
      </c>
    </row>
    <row r="170" spans="1:9" x14ac:dyDescent="0.3">
      <c r="A170" s="3" t="s">
        <v>318</v>
      </c>
      <c r="B170" s="4" t="s">
        <v>317</v>
      </c>
      <c r="C170" s="23" t="s">
        <v>3728</v>
      </c>
      <c r="D170" s="23" t="s">
        <v>3728</v>
      </c>
      <c r="E170" s="13">
        <v>17.27</v>
      </c>
      <c r="F170" s="13">
        <v>15.54</v>
      </c>
      <c r="G170" s="13" t="s">
        <v>3728</v>
      </c>
      <c r="H170" s="13">
        <v>15.54</v>
      </c>
      <c r="I170" s="13">
        <v>15.54</v>
      </c>
    </row>
    <row r="171" spans="1:9" x14ac:dyDescent="0.3">
      <c r="A171" s="3" t="s">
        <v>319</v>
      </c>
      <c r="B171" s="4" t="s">
        <v>320</v>
      </c>
      <c r="C171" s="23" t="s">
        <v>3728</v>
      </c>
      <c r="D171" s="23" t="s">
        <v>3728</v>
      </c>
      <c r="E171" s="13">
        <v>18.399999999999999</v>
      </c>
      <c r="F171" s="13">
        <v>16.559999999999999</v>
      </c>
      <c r="G171" s="13" t="s">
        <v>3728</v>
      </c>
      <c r="H171" s="13">
        <v>16.559999999999999</v>
      </c>
      <c r="I171" s="13">
        <v>16.559999999999999</v>
      </c>
    </row>
    <row r="172" spans="1:9" x14ac:dyDescent="0.3">
      <c r="A172" s="3" t="s">
        <v>321</v>
      </c>
      <c r="B172" s="4" t="s">
        <v>322</v>
      </c>
      <c r="C172" s="23" t="s">
        <v>3728</v>
      </c>
      <c r="D172" s="23" t="s">
        <v>3728</v>
      </c>
      <c r="E172" s="13">
        <v>134.13</v>
      </c>
      <c r="F172" s="13" t="s">
        <v>3728</v>
      </c>
      <c r="G172" s="13" t="s">
        <v>3728</v>
      </c>
      <c r="H172" s="13" t="s">
        <v>3728</v>
      </c>
      <c r="I172" s="5"/>
    </row>
    <row r="173" spans="1:9" x14ac:dyDescent="0.3">
      <c r="A173" s="3" t="s">
        <v>323</v>
      </c>
      <c r="B173" s="4" t="s">
        <v>324</v>
      </c>
      <c r="C173" s="23" t="s">
        <v>3728</v>
      </c>
      <c r="D173" s="23" t="s">
        <v>3728</v>
      </c>
      <c r="E173" s="13">
        <v>3600</v>
      </c>
      <c r="F173" s="13" t="s">
        <v>3728</v>
      </c>
      <c r="G173" s="13" t="s">
        <v>3728</v>
      </c>
      <c r="H173" s="13" t="s">
        <v>3728</v>
      </c>
      <c r="I173" s="5"/>
    </row>
    <row r="174" spans="1:9" x14ac:dyDescent="0.3">
      <c r="A174" s="3" t="s">
        <v>325</v>
      </c>
      <c r="B174" s="4" t="s">
        <v>326</v>
      </c>
      <c r="C174" s="23" t="s">
        <v>3728</v>
      </c>
      <c r="D174" s="23" t="s">
        <v>3728</v>
      </c>
      <c r="E174" s="13">
        <v>1950</v>
      </c>
      <c r="F174" s="13" t="s">
        <v>3728</v>
      </c>
      <c r="G174" s="13" t="s">
        <v>3728</v>
      </c>
      <c r="H174" s="13" t="s">
        <v>3728</v>
      </c>
      <c r="I174" s="5"/>
    </row>
    <row r="175" spans="1:9" x14ac:dyDescent="0.3">
      <c r="A175" s="3" t="s">
        <v>327</v>
      </c>
      <c r="B175" s="4" t="s">
        <v>328</v>
      </c>
      <c r="C175" s="23" t="s">
        <v>3728</v>
      </c>
      <c r="D175" s="23" t="s">
        <v>3728</v>
      </c>
      <c r="E175" s="13">
        <v>2919.6</v>
      </c>
      <c r="F175" s="13" t="s">
        <v>3728</v>
      </c>
      <c r="G175" s="13" t="s">
        <v>3728</v>
      </c>
      <c r="H175" s="13" t="s">
        <v>3728</v>
      </c>
      <c r="I175" s="5"/>
    </row>
    <row r="176" spans="1:9" x14ac:dyDescent="0.3">
      <c r="A176" s="3" t="s">
        <v>329</v>
      </c>
      <c r="B176" s="4" t="s">
        <v>330</v>
      </c>
      <c r="C176" s="23" t="s">
        <v>3728</v>
      </c>
      <c r="D176" s="23" t="s">
        <v>3728</v>
      </c>
      <c r="E176" s="13">
        <v>2919.6</v>
      </c>
      <c r="F176" s="13" t="s">
        <v>3728</v>
      </c>
      <c r="G176" s="13" t="s">
        <v>3728</v>
      </c>
      <c r="H176" s="13" t="s">
        <v>3728</v>
      </c>
      <c r="I176" s="5"/>
    </row>
    <row r="177" spans="1:9" x14ac:dyDescent="0.3">
      <c r="A177" s="3" t="s">
        <v>331</v>
      </c>
      <c r="B177" s="4" t="s">
        <v>332</v>
      </c>
      <c r="C177" s="23" t="s">
        <v>3728</v>
      </c>
      <c r="D177" s="23" t="s">
        <v>3728</v>
      </c>
      <c r="E177" s="13">
        <v>1863.22</v>
      </c>
      <c r="F177" s="13" t="s">
        <v>3728</v>
      </c>
      <c r="G177" s="13" t="s">
        <v>3728</v>
      </c>
      <c r="H177" s="13" t="s">
        <v>3728</v>
      </c>
      <c r="I177" s="5"/>
    </row>
    <row r="178" spans="1:9" x14ac:dyDescent="0.3">
      <c r="A178" s="3" t="s">
        <v>333</v>
      </c>
      <c r="B178" s="4" t="s">
        <v>334</v>
      </c>
      <c r="C178" s="23" t="s">
        <v>3728</v>
      </c>
      <c r="D178" s="23" t="s">
        <v>3728</v>
      </c>
      <c r="E178" s="13">
        <v>4183.13</v>
      </c>
      <c r="F178" s="13" t="s">
        <v>3728</v>
      </c>
      <c r="G178" s="13" t="s">
        <v>3728</v>
      </c>
      <c r="H178" s="13" t="s">
        <v>3728</v>
      </c>
      <c r="I178" s="5"/>
    </row>
    <row r="179" spans="1:9" x14ac:dyDescent="0.3">
      <c r="A179" s="3" t="s">
        <v>335</v>
      </c>
      <c r="B179" s="4" t="s">
        <v>336</v>
      </c>
      <c r="C179" s="23" t="s">
        <v>3728</v>
      </c>
      <c r="D179" s="23" t="s">
        <v>3728</v>
      </c>
      <c r="E179" s="13">
        <v>262.72000000000003</v>
      </c>
      <c r="F179" s="13" t="s">
        <v>3728</v>
      </c>
      <c r="G179" s="13" t="s">
        <v>3728</v>
      </c>
      <c r="H179" s="13" t="s">
        <v>3728</v>
      </c>
      <c r="I179" s="5"/>
    </row>
    <row r="180" spans="1:9" x14ac:dyDescent="0.3">
      <c r="A180" s="3" t="s">
        <v>337</v>
      </c>
      <c r="B180" s="4" t="s">
        <v>336</v>
      </c>
      <c r="C180" s="23" t="s">
        <v>3728</v>
      </c>
      <c r="D180" s="23" t="s">
        <v>3728</v>
      </c>
      <c r="E180" s="13">
        <v>361.37</v>
      </c>
      <c r="F180" s="13" t="s">
        <v>3728</v>
      </c>
      <c r="G180" s="13" t="s">
        <v>3728</v>
      </c>
      <c r="H180" s="13" t="s">
        <v>3728</v>
      </c>
      <c r="I180" s="5"/>
    </row>
    <row r="181" spans="1:9" x14ac:dyDescent="0.3">
      <c r="A181" s="3" t="s">
        <v>338</v>
      </c>
      <c r="B181" s="4" t="s">
        <v>279</v>
      </c>
      <c r="C181" s="23" t="s">
        <v>3728</v>
      </c>
      <c r="D181" s="23" t="s">
        <v>3728</v>
      </c>
      <c r="E181" s="13">
        <v>5000</v>
      </c>
      <c r="F181" s="13" t="s">
        <v>3728</v>
      </c>
      <c r="G181" s="13" t="s">
        <v>3728</v>
      </c>
      <c r="H181" s="13" t="s">
        <v>3728</v>
      </c>
      <c r="I181" s="5"/>
    </row>
    <row r="182" spans="1:9" x14ac:dyDescent="0.3">
      <c r="A182" s="3" t="s">
        <v>339</v>
      </c>
      <c r="B182" s="4" t="s">
        <v>340</v>
      </c>
      <c r="C182" s="23" t="s">
        <v>3728</v>
      </c>
      <c r="D182" s="23" t="s">
        <v>3728</v>
      </c>
      <c r="E182" s="13">
        <v>795</v>
      </c>
      <c r="F182" s="13" t="s">
        <v>3728</v>
      </c>
      <c r="G182" s="13" t="s">
        <v>3728</v>
      </c>
      <c r="H182" s="13" t="s">
        <v>3728</v>
      </c>
      <c r="I182" s="5"/>
    </row>
    <row r="183" spans="1:9" x14ac:dyDescent="0.3">
      <c r="A183" s="3" t="s">
        <v>341</v>
      </c>
      <c r="B183" s="4" t="s">
        <v>342</v>
      </c>
      <c r="C183" s="23" t="s">
        <v>3728</v>
      </c>
      <c r="D183" s="23" t="s">
        <v>3728</v>
      </c>
      <c r="E183" s="13">
        <v>114.43</v>
      </c>
      <c r="F183" s="13" t="s">
        <v>3728</v>
      </c>
      <c r="G183" s="13" t="s">
        <v>3728</v>
      </c>
      <c r="H183" s="13" t="s">
        <v>3728</v>
      </c>
      <c r="I183" s="5"/>
    </row>
    <row r="184" spans="1:9" x14ac:dyDescent="0.3">
      <c r="A184" s="3" t="s">
        <v>343</v>
      </c>
      <c r="B184" s="4" t="s">
        <v>344</v>
      </c>
      <c r="C184" s="23" t="s">
        <v>3728</v>
      </c>
      <c r="D184" s="23" t="s">
        <v>3728</v>
      </c>
      <c r="E184" s="13">
        <v>662.32</v>
      </c>
      <c r="F184" s="13" t="s">
        <v>3728</v>
      </c>
      <c r="G184" s="13" t="s">
        <v>3728</v>
      </c>
      <c r="H184" s="13" t="s">
        <v>3728</v>
      </c>
      <c r="I184" s="5"/>
    </row>
    <row r="185" spans="1:9" x14ac:dyDescent="0.3">
      <c r="A185" s="3" t="s">
        <v>345</v>
      </c>
      <c r="B185" s="4" t="s">
        <v>346</v>
      </c>
      <c r="C185" s="23" t="s">
        <v>3728</v>
      </c>
      <c r="D185" s="23" t="s">
        <v>3728</v>
      </c>
      <c r="E185" s="13">
        <v>3500</v>
      </c>
      <c r="F185" s="13" t="s">
        <v>3728</v>
      </c>
      <c r="G185" s="13" t="s">
        <v>3728</v>
      </c>
      <c r="H185" s="13" t="s">
        <v>3728</v>
      </c>
      <c r="I185" s="5"/>
    </row>
    <row r="186" spans="1:9" x14ac:dyDescent="0.3">
      <c r="A186" s="3" t="s">
        <v>347</v>
      </c>
      <c r="B186" s="4" t="s">
        <v>348</v>
      </c>
      <c r="C186" s="23" t="s">
        <v>3728</v>
      </c>
      <c r="D186" s="23" t="s">
        <v>3728</v>
      </c>
      <c r="E186" s="13">
        <v>5224.6000000000004</v>
      </c>
      <c r="F186" s="13" t="s">
        <v>3728</v>
      </c>
      <c r="G186" s="13" t="s">
        <v>3728</v>
      </c>
      <c r="H186" s="13" t="s">
        <v>3728</v>
      </c>
      <c r="I186" s="5"/>
    </row>
    <row r="187" spans="1:9" x14ac:dyDescent="0.3">
      <c r="A187" s="3" t="s">
        <v>349</v>
      </c>
      <c r="B187" s="4" t="s">
        <v>350</v>
      </c>
      <c r="C187" s="23" t="s">
        <v>3728</v>
      </c>
      <c r="D187" s="23" t="s">
        <v>3728</v>
      </c>
      <c r="E187" s="13">
        <v>760</v>
      </c>
      <c r="F187" s="13" t="s">
        <v>3728</v>
      </c>
      <c r="G187" s="13" t="s">
        <v>3728</v>
      </c>
      <c r="H187" s="13" t="s">
        <v>3728</v>
      </c>
      <c r="I187" s="5"/>
    </row>
    <row r="188" spans="1:9" x14ac:dyDescent="0.3">
      <c r="A188" s="3" t="s">
        <v>351</v>
      </c>
      <c r="B188" s="4" t="s">
        <v>352</v>
      </c>
      <c r="C188" s="23" t="s">
        <v>3728</v>
      </c>
      <c r="D188" s="23" t="s">
        <v>3728</v>
      </c>
      <c r="E188" s="13">
        <v>3590</v>
      </c>
      <c r="F188" s="13" t="s">
        <v>3728</v>
      </c>
      <c r="G188" s="13" t="s">
        <v>3728</v>
      </c>
      <c r="H188" s="13" t="s">
        <v>3728</v>
      </c>
      <c r="I188" s="5"/>
    </row>
    <row r="189" spans="1:9" x14ac:dyDescent="0.3">
      <c r="A189" s="3" t="s">
        <v>353</v>
      </c>
      <c r="B189" s="4" t="s">
        <v>354</v>
      </c>
      <c r="C189" s="23" t="s">
        <v>3728</v>
      </c>
      <c r="D189" s="23" t="s">
        <v>3728</v>
      </c>
      <c r="E189" s="13">
        <v>792.17</v>
      </c>
      <c r="F189" s="13" t="s">
        <v>3728</v>
      </c>
      <c r="G189" s="13" t="s">
        <v>3728</v>
      </c>
      <c r="H189" s="13" t="s">
        <v>3728</v>
      </c>
      <c r="I189" s="5"/>
    </row>
    <row r="190" spans="1:9" x14ac:dyDescent="0.3">
      <c r="A190" s="3" t="s">
        <v>355</v>
      </c>
      <c r="B190" s="4" t="s">
        <v>356</v>
      </c>
      <c r="C190" s="23" t="s">
        <v>3728</v>
      </c>
      <c r="D190" s="23" t="s">
        <v>3728</v>
      </c>
      <c r="E190" s="13">
        <v>416.78</v>
      </c>
      <c r="F190" s="13" t="s">
        <v>3728</v>
      </c>
      <c r="G190" s="13" t="s">
        <v>3728</v>
      </c>
      <c r="H190" s="13" t="s">
        <v>3728</v>
      </c>
      <c r="I190" s="5"/>
    </row>
    <row r="191" spans="1:9" x14ac:dyDescent="0.3">
      <c r="A191" s="3" t="s">
        <v>357</v>
      </c>
      <c r="B191" s="4" t="s">
        <v>356</v>
      </c>
      <c r="C191" s="23" t="s">
        <v>3728</v>
      </c>
      <c r="D191" s="23" t="s">
        <v>3728</v>
      </c>
      <c r="E191" s="13">
        <v>416.78</v>
      </c>
      <c r="F191" s="13" t="s">
        <v>3728</v>
      </c>
      <c r="G191" s="13" t="s">
        <v>3728</v>
      </c>
      <c r="H191" s="13" t="s">
        <v>3728</v>
      </c>
      <c r="I191" s="5"/>
    </row>
    <row r="192" spans="1:9" x14ac:dyDescent="0.3">
      <c r="A192" s="8" t="s">
        <v>358</v>
      </c>
      <c r="B192" s="9" t="s">
        <v>3331</v>
      </c>
      <c r="C192" s="23" t="s">
        <v>3728</v>
      </c>
      <c r="D192" s="23" t="s">
        <v>3728</v>
      </c>
      <c r="E192" s="13">
        <v>552.99</v>
      </c>
      <c r="F192" s="13" t="s">
        <v>3728</v>
      </c>
      <c r="G192" s="13" t="s">
        <v>3728</v>
      </c>
      <c r="H192" s="13" t="s">
        <v>3728</v>
      </c>
      <c r="I192" s="5"/>
    </row>
    <row r="193" spans="1:9" x14ac:dyDescent="0.3">
      <c r="A193" s="3" t="s">
        <v>359</v>
      </c>
      <c r="B193" s="4" t="s">
        <v>360</v>
      </c>
      <c r="C193" s="23" t="s">
        <v>3728</v>
      </c>
      <c r="D193" s="23" t="s">
        <v>3728</v>
      </c>
      <c r="E193" s="13">
        <v>17.27</v>
      </c>
      <c r="F193" s="13" t="s">
        <v>3728</v>
      </c>
      <c r="G193" s="13" t="s">
        <v>3728</v>
      </c>
      <c r="H193" s="13" t="s">
        <v>3728</v>
      </c>
      <c r="I193" s="5"/>
    </row>
    <row r="194" spans="1:9" x14ac:dyDescent="0.3">
      <c r="A194" s="3" t="s">
        <v>361</v>
      </c>
      <c r="B194" s="4" t="s">
        <v>362</v>
      </c>
      <c r="C194" s="23" t="s">
        <v>3728</v>
      </c>
      <c r="D194" s="23" t="s">
        <v>3728</v>
      </c>
      <c r="E194" s="13">
        <v>2126.1999999999998</v>
      </c>
      <c r="F194" s="13" t="s">
        <v>3728</v>
      </c>
      <c r="G194" s="13" t="s">
        <v>3728</v>
      </c>
      <c r="H194" s="13" t="s">
        <v>3728</v>
      </c>
      <c r="I194" s="5"/>
    </row>
    <row r="195" spans="1:9" x14ac:dyDescent="0.3">
      <c r="A195" s="3" t="s">
        <v>363</v>
      </c>
      <c r="B195" s="4" t="s">
        <v>364</v>
      </c>
      <c r="C195" s="23" t="s">
        <v>3728</v>
      </c>
      <c r="D195" s="23" t="s">
        <v>3728</v>
      </c>
      <c r="E195" s="13">
        <v>674.24</v>
      </c>
      <c r="F195" s="13" t="s">
        <v>3728</v>
      </c>
      <c r="G195" s="13" t="s">
        <v>3728</v>
      </c>
      <c r="H195" s="13" t="s">
        <v>3728</v>
      </c>
      <c r="I195" s="5"/>
    </row>
    <row r="196" spans="1:9" x14ac:dyDescent="0.3">
      <c r="A196" s="3" t="s">
        <v>365</v>
      </c>
      <c r="B196" s="4" t="s">
        <v>366</v>
      </c>
      <c r="C196" s="23" t="s">
        <v>3728</v>
      </c>
      <c r="D196" s="23" t="s">
        <v>3728</v>
      </c>
      <c r="E196" s="13">
        <v>128.82</v>
      </c>
      <c r="F196" s="13" t="s">
        <v>3728</v>
      </c>
      <c r="G196" s="13" t="s">
        <v>3728</v>
      </c>
      <c r="H196" s="13" t="s">
        <v>3728</v>
      </c>
      <c r="I196" s="5"/>
    </row>
    <row r="197" spans="1:9" x14ac:dyDescent="0.3">
      <c r="A197" s="8" t="s">
        <v>367</v>
      </c>
      <c r="B197" s="9" t="s">
        <v>3332</v>
      </c>
      <c r="C197" s="23" t="s">
        <v>3728</v>
      </c>
      <c r="D197" s="23" t="s">
        <v>3728</v>
      </c>
      <c r="E197" s="13">
        <v>35.090000000000003</v>
      </c>
      <c r="F197" s="13" t="s">
        <v>3728</v>
      </c>
      <c r="G197" s="13" t="s">
        <v>3728</v>
      </c>
      <c r="H197" s="13" t="s">
        <v>3728</v>
      </c>
      <c r="I197" s="5"/>
    </row>
    <row r="198" spans="1:9" x14ac:dyDescent="0.3">
      <c r="A198" s="8" t="s">
        <v>368</v>
      </c>
      <c r="B198" s="9" t="s">
        <v>3333</v>
      </c>
      <c r="C198" s="23" t="s">
        <v>3728</v>
      </c>
      <c r="D198" s="23" t="s">
        <v>3728</v>
      </c>
      <c r="E198" s="13">
        <v>35.090000000000003</v>
      </c>
      <c r="F198" s="13" t="s">
        <v>3728</v>
      </c>
      <c r="G198" s="13" t="s">
        <v>3728</v>
      </c>
      <c r="H198" s="13" t="s">
        <v>3728</v>
      </c>
      <c r="I198" s="5"/>
    </row>
    <row r="199" spans="1:9" x14ac:dyDescent="0.3">
      <c r="A199" s="8" t="s">
        <v>369</v>
      </c>
      <c r="B199" s="9" t="s">
        <v>3334</v>
      </c>
      <c r="C199" s="23" t="s">
        <v>3728</v>
      </c>
      <c r="D199" s="23" t="s">
        <v>3728</v>
      </c>
      <c r="E199" s="13">
        <v>3649.48</v>
      </c>
      <c r="F199" s="13" t="s">
        <v>3728</v>
      </c>
      <c r="G199" s="13" t="s">
        <v>3728</v>
      </c>
      <c r="H199" s="13" t="s">
        <v>3728</v>
      </c>
      <c r="I199" s="5"/>
    </row>
    <row r="200" spans="1:9" x14ac:dyDescent="0.3">
      <c r="A200" s="8" t="s">
        <v>370</v>
      </c>
      <c r="B200" s="9" t="s">
        <v>3335</v>
      </c>
      <c r="C200" s="23" t="s">
        <v>3728</v>
      </c>
      <c r="D200" s="23" t="s">
        <v>3728</v>
      </c>
      <c r="E200" s="13">
        <v>1644.25</v>
      </c>
      <c r="F200" s="13" t="s">
        <v>3728</v>
      </c>
      <c r="G200" s="13" t="s">
        <v>3728</v>
      </c>
      <c r="H200" s="13" t="s">
        <v>3728</v>
      </c>
      <c r="I200" s="5"/>
    </row>
    <row r="201" spans="1:9" x14ac:dyDescent="0.3">
      <c r="A201" s="3" t="s">
        <v>371</v>
      </c>
      <c r="B201" s="4" t="s">
        <v>372</v>
      </c>
      <c r="C201" s="23" t="s">
        <v>3728</v>
      </c>
      <c r="D201" s="23" t="s">
        <v>3728</v>
      </c>
      <c r="E201" s="13">
        <v>2919.6</v>
      </c>
      <c r="F201" s="13" t="s">
        <v>3728</v>
      </c>
      <c r="G201" s="13" t="s">
        <v>3728</v>
      </c>
      <c r="H201" s="13" t="s">
        <v>3728</v>
      </c>
      <c r="I201" s="5"/>
    </row>
    <row r="202" spans="1:9" x14ac:dyDescent="0.3">
      <c r="A202" s="3" t="s">
        <v>373</v>
      </c>
      <c r="B202" s="4" t="s">
        <v>374</v>
      </c>
      <c r="C202" s="23" t="s">
        <v>3728</v>
      </c>
      <c r="D202" s="23" t="s">
        <v>3728</v>
      </c>
      <c r="E202" s="13">
        <v>759.05</v>
      </c>
      <c r="F202" s="13" t="s">
        <v>3728</v>
      </c>
      <c r="G202" s="13" t="s">
        <v>3728</v>
      </c>
      <c r="H202" s="13" t="s">
        <v>3728</v>
      </c>
      <c r="I202" s="5"/>
    </row>
    <row r="203" spans="1:9" x14ac:dyDescent="0.3">
      <c r="A203" s="8" t="s">
        <v>375</v>
      </c>
      <c r="B203" s="9" t="s">
        <v>3336</v>
      </c>
      <c r="C203" s="23" t="s">
        <v>3728</v>
      </c>
      <c r="D203" s="23" t="s">
        <v>3728</v>
      </c>
      <c r="E203" s="13">
        <v>1153.6199999999999</v>
      </c>
      <c r="F203" s="13" t="s">
        <v>3728</v>
      </c>
      <c r="G203" s="13" t="s">
        <v>3728</v>
      </c>
      <c r="H203" s="13" t="s">
        <v>3728</v>
      </c>
      <c r="I203" s="5"/>
    </row>
    <row r="204" spans="1:9" x14ac:dyDescent="0.3">
      <c r="A204" s="3" t="s">
        <v>376</v>
      </c>
      <c r="B204" s="4" t="s">
        <v>377</v>
      </c>
      <c r="C204" s="23" t="s">
        <v>3728</v>
      </c>
      <c r="D204" s="23" t="s">
        <v>3728</v>
      </c>
      <c r="E204" s="13">
        <v>2435</v>
      </c>
      <c r="F204" s="13" t="s">
        <v>3728</v>
      </c>
      <c r="G204" s="13" t="s">
        <v>3728</v>
      </c>
      <c r="H204" s="13" t="s">
        <v>3728</v>
      </c>
      <c r="I204" s="5"/>
    </row>
    <row r="205" spans="1:9" x14ac:dyDescent="0.3">
      <c r="A205" s="3" t="s">
        <v>378</v>
      </c>
      <c r="B205" s="4" t="s">
        <v>379</v>
      </c>
      <c r="C205" s="23" t="s">
        <v>3728</v>
      </c>
      <c r="D205" s="23" t="s">
        <v>3728</v>
      </c>
      <c r="E205" s="13">
        <v>2435</v>
      </c>
      <c r="F205" s="13" t="s">
        <v>3728</v>
      </c>
      <c r="G205" s="13" t="s">
        <v>3728</v>
      </c>
      <c r="H205" s="13" t="s">
        <v>3728</v>
      </c>
      <c r="I205" s="5"/>
    </row>
    <row r="206" spans="1:9" x14ac:dyDescent="0.3">
      <c r="A206" s="3" t="s">
        <v>380</v>
      </c>
      <c r="B206" s="4" t="s">
        <v>379</v>
      </c>
      <c r="C206" s="23" t="s">
        <v>3728</v>
      </c>
      <c r="D206" s="23" t="s">
        <v>3728</v>
      </c>
      <c r="E206" s="13">
        <v>2435</v>
      </c>
      <c r="F206" s="13" t="s">
        <v>3728</v>
      </c>
      <c r="G206" s="13" t="s">
        <v>3728</v>
      </c>
      <c r="H206" s="13" t="s">
        <v>3728</v>
      </c>
      <c r="I206" s="5"/>
    </row>
    <row r="207" spans="1:9" x14ac:dyDescent="0.3">
      <c r="A207" s="3" t="s">
        <v>381</v>
      </c>
      <c r="B207" s="4" t="s">
        <v>382</v>
      </c>
      <c r="C207" s="23" t="s">
        <v>3728</v>
      </c>
      <c r="D207" s="23" t="s">
        <v>3728</v>
      </c>
      <c r="E207" s="13">
        <v>2753.25</v>
      </c>
      <c r="F207" s="13" t="s">
        <v>3728</v>
      </c>
      <c r="G207" s="13" t="s">
        <v>3728</v>
      </c>
      <c r="H207" s="13" t="s">
        <v>3728</v>
      </c>
      <c r="I207" s="5"/>
    </row>
    <row r="208" spans="1:9" x14ac:dyDescent="0.3">
      <c r="A208" s="3" t="s">
        <v>383</v>
      </c>
      <c r="B208" s="4" t="s">
        <v>384</v>
      </c>
      <c r="C208" s="23" t="s">
        <v>3728</v>
      </c>
      <c r="D208" s="23" t="s">
        <v>3728</v>
      </c>
      <c r="E208" s="13">
        <v>759.05</v>
      </c>
      <c r="F208" s="13" t="s">
        <v>3728</v>
      </c>
      <c r="G208" s="13" t="s">
        <v>3728</v>
      </c>
      <c r="H208" s="13" t="s">
        <v>3728</v>
      </c>
      <c r="I208" s="5"/>
    </row>
    <row r="209" spans="1:9" x14ac:dyDescent="0.3">
      <c r="A209" s="3" t="s">
        <v>385</v>
      </c>
      <c r="B209" s="4" t="s">
        <v>386</v>
      </c>
      <c r="C209" s="23" t="s">
        <v>3728</v>
      </c>
      <c r="D209" s="23" t="s">
        <v>3728</v>
      </c>
      <c r="E209" s="13">
        <v>760</v>
      </c>
      <c r="F209" s="13" t="s">
        <v>3728</v>
      </c>
      <c r="G209" s="13" t="s">
        <v>3728</v>
      </c>
      <c r="H209" s="13" t="s">
        <v>3728</v>
      </c>
      <c r="I209" s="5"/>
    </row>
    <row r="210" spans="1:9" x14ac:dyDescent="0.3">
      <c r="A210" s="8" t="s">
        <v>387</v>
      </c>
      <c r="B210" s="9" t="s">
        <v>3337</v>
      </c>
      <c r="C210" s="23" t="s">
        <v>3728</v>
      </c>
      <c r="D210" s="23" t="s">
        <v>3728</v>
      </c>
      <c r="E210" s="13">
        <v>485.86</v>
      </c>
      <c r="F210" s="13" t="s">
        <v>3728</v>
      </c>
      <c r="G210" s="13" t="s">
        <v>3728</v>
      </c>
      <c r="H210" s="13" t="s">
        <v>3728</v>
      </c>
      <c r="I210" s="5"/>
    </row>
    <row r="211" spans="1:9" x14ac:dyDescent="0.3">
      <c r="A211" s="3" t="s">
        <v>388</v>
      </c>
      <c r="B211" s="4" t="s">
        <v>389</v>
      </c>
      <c r="C211" s="23" t="s">
        <v>3728</v>
      </c>
      <c r="D211" s="23" t="s">
        <v>3728</v>
      </c>
      <c r="E211" s="13">
        <v>3873</v>
      </c>
      <c r="F211" s="13" t="s">
        <v>3728</v>
      </c>
      <c r="G211" s="13" t="s">
        <v>3728</v>
      </c>
      <c r="H211" s="13" t="s">
        <v>3728</v>
      </c>
      <c r="I211" s="5"/>
    </row>
    <row r="212" spans="1:9" x14ac:dyDescent="0.3">
      <c r="A212" s="8" t="s">
        <v>390</v>
      </c>
      <c r="B212" s="9" t="s">
        <v>3338</v>
      </c>
      <c r="C212" s="23" t="s">
        <v>3728</v>
      </c>
      <c r="D212" s="23" t="s">
        <v>3728</v>
      </c>
      <c r="E212" s="13">
        <v>1345.31</v>
      </c>
      <c r="F212" s="13" t="s">
        <v>3728</v>
      </c>
      <c r="G212" s="13" t="s">
        <v>3728</v>
      </c>
      <c r="H212" s="13" t="s">
        <v>3728</v>
      </c>
      <c r="I212" s="5"/>
    </row>
    <row r="213" spans="1:9" x14ac:dyDescent="0.3">
      <c r="A213" s="3" t="s">
        <v>391</v>
      </c>
      <c r="B213" s="4" t="s">
        <v>392</v>
      </c>
      <c r="C213" s="23" t="s">
        <v>3728</v>
      </c>
      <c r="D213" s="23" t="s">
        <v>3728</v>
      </c>
      <c r="E213" s="13">
        <v>597.91</v>
      </c>
      <c r="F213" s="13" t="s">
        <v>3728</v>
      </c>
      <c r="G213" s="13" t="s">
        <v>3728</v>
      </c>
      <c r="H213" s="13" t="s">
        <v>3728</v>
      </c>
      <c r="I213" s="5"/>
    </row>
    <row r="214" spans="1:9" x14ac:dyDescent="0.3">
      <c r="A214" s="3" t="s">
        <v>393</v>
      </c>
      <c r="B214" s="4" t="s">
        <v>394</v>
      </c>
      <c r="C214" s="23" t="s">
        <v>3728</v>
      </c>
      <c r="D214" s="23" t="s">
        <v>3728</v>
      </c>
      <c r="E214" s="13">
        <v>175.4</v>
      </c>
      <c r="F214" s="13" t="s">
        <v>3728</v>
      </c>
      <c r="G214" s="13" t="s">
        <v>3728</v>
      </c>
      <c r="H214" s="13" t="s">
        <v>3728</v>
      </c>
      <c r="I214" s="5"/>
    </row>
    <row r="215" spans="1:9" x14ac:dyDescent="0.3">
      <c r="A215" s="8" t="s">
        <v>395</v>
      </c>
      <c r="B215" s="9" t="s">
        <v>3339</v>
      </c>
      <c r="C215" s="23" t="s">
        <v>3728</v>
      </c>
      <c r="D215" s="23" t="s">
        <v>3728</v>
      </c>
      <c r="E215" s="13">
        <v>192</v>
      </c>
      <c r="F215" s="13" t="s">
        <v>3728</v>
      </c>
      <c r="G215" s="13" t="s">
        <v>3728</v>
      </c>
      <c r="H215" s="13" t="s">
        <v>3728</v>
      </c>
      <c r="I215" s="5"/>
    </row>
    <row r="216" spans="1:9" x14ac:dyDescent="0.3">
      <c r="A216" s="3" t="s">
        <v>396</v>
      </c>
      <c r="B216" s="4" t="s">
        <v>397</v>
      </c>
      <c r="C216" s="23" t="s">
        <v>3728</v>
      </c>
      <c r="D216" s="23" t="s">
        <v>3728</v>
      </c>
      <c r="E216" s="13">
        <v>35.090000000000003</v>
      </c>
      <c r="F216" s="13" t="s">
        <v>3728</v>
      </c>
      <c r="G216" s="13" t="s">
        <v>3728</v>
      </c>
      <c r="H216" s="13" t="s">
        <v>3728</v>
      </c>
      <c r="I216" s="5"/>
    </row>
    <row r="217" spans="1:9" x14ac:dyDescent="0.3">
      <c r="A217" s="3" t="s">
        <v>398</v>
      </c>
      <c r="B217" s="4" t="s">
        <v>399</v>
      </c>
      <c r="C217" s="23" t="s">
        <v>3728</v>
      </c>
      <c r="D217" s="23" t="s">
        <v>3728</v>
      </c>
      <c r="E217" s="13">
        <v>750</v>
      </c>
      <c r="F217" s="13" t="s">
        <v>3728</v>
      </c>
      <c r="G217" s="13" t="s">
        <v>3728</v>
      </c>
      <c r="H217" s="13" t="s">
        <v>3728</v>
      </c>
      <c r="I217" s="5"/>
    </row>
    <row r="218" spans="1:9" x14ac:dyDescent="0.3">
      <c r="A218" s="3" t="s">
        <v>400</v>
      </c>
      <c r="B218" s="4" t="s">
        <v>401</v>
      </c>
      <c r="C218" s="23" t="s">
        <v>3728</v>
      </c>
      <c r="D218" s="23" t="s">
        <v>3728</v>
      </c>
      <c r="E218" s="13">
        <v>416.78</v>
      </c>
      <c r="F218" s="13" t="s">
        <v>3728</v>
      </c>
      <c r="G218" s="13" t="s">
        <v>3728</v>
      </c>
      <c r="H218" s="13" t="s">
        <v>3728</v>
      </c>
      <c r="I218" s="5"/>
    </row>
    <row r="219" spans="1:9" x14ac:dyDescent="0.3">
      <c r="A219" s="3" t="s">
        <v>402</v>
      </c>
      <c r="B219" s="4" t="s">
        <v>403</v>
      </c>
      <c r="C219" s="23" t="s">
        <v>3728</v>
      </c>
      <c r="D219" s="23" t="s">
        <v>3728</v>
      </c>
      <c r="E219" s="13">
        <v>679.77</v>
      </c>
      <c r="F219" s="13" t="s">
        <v>3728</v>
      </c>
      <c r="G219" s="13" t="s">
        <v>3728</v>
      </c>
      <c r="H219" s="13" t="s">
        <v>3728</v>
      </c>
      <c r="I219" s="5"/>
    </row>
    <row r="220" spans="1:9" x14ac:dyDescent="0.3">
      <c r="A220" s="3" t="s">
        <v>404</v>
      </c>
      <c r="B220" s="4" t="s">
        <v>405</v>
      </c>
      <c r="C220" s="23" t="s">
        <v>3728</v>
      </c>
      <c r="D220" s="23" t="s">
        <v>3728</v>
      </c>
      <c r="E220" s="13">
        <v>1938.01</v>
      </c>
      <c r="F220" s="13" t="s">
        <v>3728</v>
      </c>
      <c r="G220" s="13" t="s">
        <v>3728</v>
      </c>
      <c r="H220" s="13" t="s">
        <v>3728</v>
      </c>
      <c r="I220" s="5"/>
    </row>
    <row r="221" spans="1:9" x14ac:dyDescent="0.3">
      <c r="A221" s="3" t="s">
        <v>406</v>
      </c>
      <c r="B221" s="4" t="s">
        <v>407</v>
      </c>
      <c r="C221" s="23" t="s">
        <v>3728</v>
      </c>
      <c r="D221" s="23" t="s">
        <v>3728</v>
      </c>
      <c r="E221" s="13">
        <v>1160</v>
      </c>
      <c r="F221" s="13" t="s">
        <v>3728</v>
      </c>
      <c r="G221" s="13" t="s">
        <v>3728</v>
      </c>
      <c r="H221" s="13" t="s">
        <v>3728</v>
      </c>
      <c r="I221" s="5"/>
    </row>
    <row r="222" spans="1:9" x14ac:dyDescent="0.3">
      <c r="A222" s="8" t="s">
        <v>408</v>
      </c>
      <c r="B222" s="9" t="s">
        <v>3340</v>
      </c>
      <c r="C222" s="23" t="s">
        <v>3728</v>
      </c>
      <c r="D222" s="23" t="s">
        <v>3728</v>
      </c>
      <c r="E222" s="13">
        <v>473.91</v>
      </c>
      <c r="F222" s="13" t="s">
        <v>3728</v>
      </c>
      <c r="G222" s="13" t="s">
        <v>3728</v>
      </c>
      <c r="H222" s="13" t="s">
        <v>3728</v>
      </c>
      <c r="I222" s="5"/>
    </row>
    <row r="223" spans="1:9" x14ac:dyDescent="0.3">
      <c r="A223" s="3" t="s">
        <v>409</v>
      </c>
      <c r="B223" s="4" t="s">
        <v>410</v>
      </c>
      <c r="C223" s="23" t="s">
        <v>3728</v>
      </c>
      <c r="D223" s="23" t="s">
        <v>3728</v>
      </c>
      <c r="E223" s="13">
        <v>3033.86</v>
      </c>
      <c r="F223" s="13" t="s">
        <v>3728</v>
      </c>
      <c r="G223" s="13" t="s">
        <v>3728</v>
      </c>
      <c r="H223" s="13" t="s">
        <v>3728</v>
      </c>
      <c r="I223" s="5"/>
    </row>
    <row r="224" spans="1:9" x14ac:dyDescent="0.3">
      <c r="A224" s="3" t="s">
        <v>411</v>
      </c>
      <c r="B224" s="4" t="s">
        <v>412</v>
      </c>
      <c r="C224" s="23" t="s">
        <v>3728</v>
      </c>
      <c r="D224" s="23" t="s">
        <v>3728</v>
      </c>
      <c r="E224" s="13">
        <v>706.25</v>
      </c>
      <c r="F224" s="13" t="s">
        <v>3728</v>
      </c>
      <c r="G224" s="13" t="s">
        <v>3728</v>
      </c>
      <c r="H224" s="13" t="s">
        <v>3728</v>
      </c>
      <c r="I224" s="5"/>
    </row>
    <row r="225" spans="1:9" x14ac:dyDescent="0.3">
      <c r="A225" s="3" t="s">
        <v>413</v>
      </c>
      <c r="B225" s="4" t="s">
        <v>412</v>
      </c>
      <c r="C225" s="23" t="s">
        <v>3728</v>
      </c>
      <c r="D225" s="23" t="s">
        <v>3728</v>
      </c>
      <c r="E225" s="13">
        <v>706.25</v>
      </c>
      <c r="F225" s="13" t="s">
        <v>3728</v>
      </c>
      <c r="G225" s="13" t="s">
        <v>3728</v>
      </c>
      <c r="H225" s="13" t="s">
        <v>3728</v>
      </c>
      <c r="I225" s="5"/>
    </row>
    <row r="226" spans="1:9" x14ac:dyDescent="0.3">
      <c r="A226" s="3" t="s">
        <v>414</v>
      </c>
      <c r="B226" s="4" t="s">
        <v>415</v>
      </c>
      <c r="C226" s="23" t="s">
        <v>3728</v>
      </c>
      <c r="D226" s="23" t="s">
        <v>3728</v>
      </c>
      <c r="E226" s="13">
        <v>38.57</v>
      </c>
      <c r="F226" s="13" t="s">
        <v>3728</v>
      </c>
      <c r="G226" s="13" t="s">
        <v>3728</v>
      </c>
      <c r="H226" s="13" t="s">
        <v>3728</v>
      </c>
      <c r="I226" s="5"/>
    </row>
    <row r="227" spans="1:9" x14ac:dyDescent="0.3">
      <c r="A227" s="3" t="s">
        <v>416</v>
      </c>
      <c r="B227" s="4" t="s">
        <v>415</v>
      </c>
      <c r="C227" s="23" t="s">
        <v>3728</v>
      </c>
      <c r="D227" s="23" t="s">
        <v>3728</v>
      </c>
      <c r="E227" s="13">
        <v>38.57</v>
      </c>
      <c r="F227" s="13" t="s">
        <v>3728</v>
      </c>
      <c r="G227" s="13" t="s">
        <v>3728</v>
      </c>
      <c r="H227" s="13" t="s">
        <v>3728</v>
      </c>
      <c r="I227" s="5"/>
    </row>
    <row r="228" spans="1:9" x14ac:dyDescent="0.3">
      <c r="A228" s="3" t="s">
        <v>417</v>
      </c>
      <c r="B228" s="4" t="s">
        <v>418</v>
      </c>
      <c r="C228" s="23" t="s">
        <v>3728</v>
      </c>
      <c r="D228" s="23" t="s">
        <v>3728</v>
      </c>
      <c r="E228" s="13">
        <v>416.78</v>
      </c>
      <c r="F228" s="13" t="s">
        <v>3728</v>
      </c>
      <c r="G228" s="13" t="s">
        <v>3728</v>
      </c>
      <c r="H228" s="13" t="s">
        <v>3728</v>
      </c>
      <c r="I228" s="5"/>
    </row>
    <row r="229" spans="1:9" x14ac:dyDescent="0.3">
      <c r="A229" s="3" t="s">
        <v>419</v>
      </c>
      <c r="B229" s="4" t="s">
        <v>420</v>
      </c>
      <c r="C229" s="23" t="s">
        <v>3728</v>
      </c>
      <c r="D229" s="23" t="s">
        <v>3728</v>
      </c>
      <c r="E229" s="13">
        <v>246.92</v>
      </c>
      <c r="F229" s="13" t="s">
        <v>3728</v>
      </c>
      <c r="G229" s="13" t="s">
        <v>3728</v>
      </c>
      <c r="H229" s="13" t="s">
        <v>3728</v>
      </c>
      <c r="I229" s="5"/>
    </row>
    <row r="230" spans="1:9" x14ac:dyDescent="0.3">
      <c r="A230" s="3" t="s">
        <v>421</v>
      </c>
      <c r="B230" s="4" t="s">
        <v>422</v>
      </c>
      <c r="C230" s="23" t="s">
        <v>3728</v>
      </c>
      <c r="D230" s="23" t="s">
        <v>3728</v>
      </c>
      <c r="E230" s="13">
        <v>246.92</v>
      </c>
      <c r="F230" s="13" t="s">
        <v>3728</v>
      </c>
      <c r="G230" s="13" t="s">
        <v>3728</v>
      </c>
      <c r="H230" s="13" t="s">
        <v>3728</v>
      </c>
      <c r="I230" s="5"/>
    </row>
    <row r="231" spans="1:9" x14ac:dyDescent="0.3">
      <c r="A231" s="3" t="s">
        <v>423</v>
      </c>
      <c r="B231" s="4" t="s">
        <v>424</v>
      </c>
      <c r="C231" s="23" t="s">
        <v>3728</v>
      </c>
      <c r="D231" s="23" t="s">
        <v>3728</v>
      </c>
      <c r="E231" s="13">
        <v>246.92</v>
      </c>
      <c r="F231" s="13" t="s">
        <v>3728</v>
      </c>
      <c r="G231" s="13" t="s">
        <v>3728</v>
      </c>
      <c r="H231" s="13" t="s">
        <v>3728</v>
      </c>
      <c r="I231" s="5"/>
    </row>
    <row r="232" spans="1:9" x14ac:dyDescent="0.3">
      <c r="A232" s="3" t="s">
        <v>425</v>
      </c>
      <c r="B232" s="4" t="s">
        <v>426</v>
      </c>
      <c r="C232" s="23" t="s">
        <v>3728</v>
      </c>
      <c r="D232" s="23" t="s">
        <v>3728</v>
      </c>
      <c r="E232" s="13">
        <v>246.92</v>
      </c>
      <c r="F232" s="13" t="s">
        <v>3728</v>
      </c>
      <c r="G232" s="13" t="s">
        <v>3728</v>
      </c>
      <c r="H232" s="13" t="s">
        <v>3728</v>
      </c>
      <c r="I232" s="5"/>
    </row>
    <row r="233" spans="1:9" x14ac:dyDescent="0.3">
      <c r="A233" s="8" t="s">
        <v>427</v>
      </c>
      <c r="B233" s="9" t="s">
        <v>3341</v>
      </c>
      <c r="C233" s="23" t="s">
        <v>3728</v>
      </c>
      <c r="D233" s="23" t="s">
        <v>3728</v>
      </c>
      <c r="E233" s="13">
        <v>51.8</v>
      </c>
      <c r="F233" s="13" t="s">
        <v>3728</v>
      </c>
      <c r="G233" s="13" t="s">
        <v>3728</v>
      </c>
      <c r="H233" s="13" t="s">
        <v>3728</v>
      </c>
      <c r="I233" s="5"/>
    </row>
    <row r="234" spans="1:9" x14ac:dyDescent="0.3">
      <c r="A234" s="8" t="s">
        <v>428</v>
      </c>
      <c r="B234" s="9" t="s">
        <v>3342</v>
      </c>
      <c r="C234" s="23" t="s">
        <v>3728</v>
      </c>
      <c r="D234" s="23" t="s">
        <v>3728</v>
      </c>
      <c r="E234" s="13">
        <v>260.5</v>
      </c>
      <c r="F234" s="13" t="s">
        <v>3728</v>
      </c>
      <c r="G234" s="13" t="s">
        <v>3728</v>
      </c>
      <c r="H234" s="13" t="s">
        <v>3728</v>
      </c>
      <c r="I234" s="5"/>
    </row>
    <row r="235" spans="1:9" x14ac:dyDescent="0.3">
      <c r="A235" s="8" t="s">
        <v>429</v>
      </c>
      <c r="B235" s="9" t="s">
        <v>3343</v>
      </c>
      <c r="C235" s="23" t="s">
        <v>3728</v>
      </c>
      <c r="D235" s="23" t="s">
        <v>3728</v>
      </c>
      <c r="E235" s="13">
        <v>1352.09</v>
      </c>
      <c r="F235" s="13" t="s">
        <v>3728</v>
      </c>
      <c r="G235" s="13" t="s">
        <v>3728</v>
      </c>
      <c r="H235" s="13" t="s">
        <v>3728</v>
      </c>
      <c r="I235" s="5"/>
    </row>
    <row r="236" spans="1:9" x14ac:dyDescent="0.3">
      <c r="A236" s="8" t="s">
        <v>430</v>
      </c>
      <c r="B236" s="9" t="s">
        <v>3344</v>
      </c>
      <c r="C236" s="23" t="s">
        <v>3728</v>
      </c>
      <c r="D236" s="23" t="s">
        <v>3728</v>
      </c>
      <c r="E236" s="13">
        <v>128.82</v>
      </c>
      <c r="F236" s="13" t="s">
        <v>3728</v>
      </c>
      <c r="G236" s="13" t="s">
        <v>3728</v>
      </c>
      <c r="H236" s="13" t="s">
        <v>3728</v>
      </c>
      <c r="I236" s="5"/>
    </row>
    <row r="237" spans="1:9" x14ac:dyDescent="0.3">
      <c r="A237" s="8" t="s">
        <v>431</v>
      </c>
      <c r="B237" s="9" t="s">
        <v>3345</v>
      </c>
      <c r="C237" s="23" t="s">
        <v>3728</v>
      </c>
      <c r="D237" s="23" t="s">
        <v>3728</v>
      </c>
      <c r="E237" s="13">
        <v>3033.86</v>
      </c>
      <c r="F237" s="13" t="s">
        <v>3728</v>
      </c>
      <c r="G237" s="13" t="s">
        <v>3728</v>
      </c>
      <c r="H237" s="13" t="s">
        <v>3728</v>
      </c>
      <c r="I237" s="5"/>
    </row>
    <row r="238" spans="1:9" x14ac:dyDescent="0.3">
      <c r="A238" s="3" t="s">
        <v>432</v>
      </c>
      <c r="B238" s="4" t="s">
        <v>433</v>
      </c>
      <c r="C238" s="23" t="s">
        <v>3728</v>
      </c>
      <c r="D238" s="23" t="s">
        <v>3728</v>
      </c>
      <c r="E238" s="13" t="s">
        <v>3474</v>
      </c>
      <c r="F238" s="13" t="s">
        <v>3728</v>
      </c>
      <c r="G238" s="13" t="s">
        <v>3728</v>
      </c>
      <c r="H238" s="13" t="s">
        <v>3728</v>
      </c>
      <c r="I238" s="5"/>
    </row>
    <row r="239" spans="1:9" x14ac:dyDescent="0.3">
      <c r="A239" s="8" t="s">
        <v>434</v>
      </c>
      <c r="B239" s="9" t="s">
        <v>3346</v>
      </c>
      <c r="C239" s="23" t="s">
        <v>3728</v>
      </c>
      <c r="D239" s="23" t="s">
        <v>3728</v>
      </c>
      <c r="E239" s="13">
        <v>142.63</v>
      </c>
      <c r="F239" s="13" t="s">
        <v>3728</v>
      </c>
      <c r="G239" s="13" t="s">
        <v>3728</v>
      </c>
      <c r="H239" s="13" t="s">
        <v>3728</v>
      </c>
      <c r="I239" s="5"/>
    </row>
    <row r="240" spans="1:9" x14ac:dyDescent="0.3">
      <c r="A240" s="8" t="s">
        <v>435</v>
      </c>
      <c r="B240" s="9" t="s">
        <v>3347</v>
      </c>
      <c r="C240" s="23" t="s">
        <v>3728</v>
      </c>
      <c r="D240" s="23" t="s">
        <v>3728</v>
      </c>
      <c r="E240" s="13">
        <v>634.84</v>
      </c>
      <c r="F240" s="13" t="s">
        <v>3728</v>
      </c>
      <c r="G240" s="13" t="s">
        <v>3728</v>
      </c>
      <c r="H240" s="13" t="s">
        <v>3728</v>
      </c>
      <c r="I240" s="5"/>
    </row>
    <row r="241" spans="1:9" x14ac:dyDescent="0.3">
      <c r="A241" s="3" t="s">
        <v>436</v>
      </c>
      <c r="B241" s="4" t="s">
        <v>437</v>
      </c>
      <c r="C241" s="23" t="s">
        <v>3728</v>
      </c>
      <c r="D241" s="23" t="s">
        <v>3728</v>
      </c>
      <c r="E241" s="13" t="s">
        <v>3474</v>
      </c>
      <c r="F241" s="13" t="s">
        <v>3728</v>
      </c>
      <c r="G241" s="13" t="s">
        <v>3728</v>
      </c>
      <c r="H241" s="13" t="s">
        <v>3728</v>
      </c>
      <c r="I241" s="5"/>
    </row>
    <row r="242" spans="1:9" x14ac:dyDescent="0.3">
      <c r="A242" s="8" t="s">
        <v>438</v>
      </c>
      <c r="B242" s="9" t="s">
        <v>3348</v>
      </c>
      <c r="C242" s="23" t="s">
        <v>3728</v>
      </c>
      <c r="D242" s="23" t="s">
        <v>3728</v>
      </c>
      <c r="E242" s="13">
        <v>2919.6</v>
      </c>
      <c r="F242" s="13" t="s">
        <v>3728</v>
      </c>
      <c r="G242" s="13" t="s">
        <v>3728</v>
      </c>
      <c r="H242" s="13" t="s">
        <v>3728</v>
      </c>
      <c r="I242" s="5"/>
    </row>
    <row r="243" spans="1:9" x14ac:dyDescent="0.3">
      <c r="A243" s="5" t="s">
        <v>439</v>
      </c>
      <c r="B243" s="4" t="s">
        <v>440</v>
      </c>
      <c r="C243" s="23" t="s">
        <v>3728</v>
      </c>
      <c r="D243" s="23" t="s">
        <v>3728</v>
      </c>
      <c r="E243" s="13" t="s">
        <v>3474</v>
      </c>
      <c r="F243" s="13" t="s">
        <v>3728</v>
      </c>
      <c r="G243" s="13" t="s">
        <v>3728</v>
      </c>
      <c r="H243" s="13" t="s">
        <v>3728</v>
      </c>
      <c r="I243" s="5"/>
    </row>
    <row r="244" spans="1:9" x14ac:dyDescent="0.3">
      <c r="A244" s="10" t="s">
        <v>441</v>
      </c>
      <c r="B244" s="9" t="s">
        <v>3349</v>
      </c>
      <c r="C244" s="23" t="s">
        <v>3728</v>
      </c>
      <c r="D244" s="23" t="s">
        <v>3728</v>
      </c>
      <c r="E244" s="13">
        <v>5031.2</v>
      </c>
      <c r="F244" s="13" t="s">
        <v>3728</v>
      </c>
      <c r="G244" s="13" t="s">
        <v>3728</v>
      </c>
      <c r="H244" s="13" t="s">
        <v>3728</v>
      </c>
      <c r="I244" s="5"/>
    </row>
    <row r="245" spans="1:9" x14ac:dyDescent="0.3">
      <c r="A245" s="10" t="s">
        <v>442</v>
      </c>
      <c r="B245" s="9" t="s">
        <v>3350</v>
      </c>
      <c r="C245" s="23" t="s">
        <v>3728</v>
      </c>
      <c r="D245" s="23" t="s">
        <v>3728</v>
      </c>
      <c r="E245" s="13">
        <v>416.78</v>
      </c>
      <c r="F245" s="13" t="s">
        <v>3728</v>
      </c>
      <c r="G245" s="13" t="s">
        <v>3728</v>
      </c>
      <c r="H245" s="13" t="s">
        <v>3728</v>
      </c>
      <c r="I245" s="5"/>
    </row>
    <row r="246" spans="1:9" x14ac:dyDescent="0.3">
      <c r="A246" s="6" t="s">
        <v>443</v>
      </c>
      <c r="B246" s="4" t="s">
        <v>444</v>
      </c>
      <c r="C246" s="23" t="s">
        <v>3728</v>
      </c>
      <c r="D246" s="23" t="s">
        <v>3728</v>
      </c>
      <c r="E246" s="13" t="s">
        <v>3474</v>
      </c>
      <c r="F246" s="13" t="s">
        <v>3728</v>
      </c>
      <c r="G246" s="13" t="s">
        <v>3728</v>
      </c>
      <c r="H246" s="13" t="s">
        <v>3728</v>
      </c>
      <c r="I246" s="5"/>
    </row>
    <row r="247" spans="1:9" x14ac:dyDescent="0.3">
      <c r="A247" s="10" t="s">
        <v>445</v>
      </c>
      <c r="B247" s="9" t="s">
        <v>3351</v>
      </c>
      <c r="C247" s="23" t="s">
        <v>3728</v>
      </c>
      <c r="D247" s="23" t="s">
        <v>3728</v>
      </c>
      <c r="E247" s="13">
        <v>62.14</v>
      </c>
      <c r="F247" s="13" t="s">
        <v>3728</v>
      </c>
      <c r="G247" s="13" t="s">
        <v>3728</v>
      </c>
      <c r="H247" s="13" t="s">
        <v>3728</v>
      </c>
      <c r="I247" s="5"/>
    </row>
    <row r="248" spans="1:9" x14ac:dyDescent="0.3">
      <c r="A248" s="10" t="s">
        <v>446</v>
      </c>
      <c r="B248" s="9" t="s">
        <v>3352</v>
      </c>
      <c r="C248" s="23" t="s">
        <v>3728</v>
      </c>
      <c r="D248" s="23" t="s">
        <v>3728</v>
      </c>
      <c r="E248" s="13">
        <v>192</v>
      </c>
      <c r="F248" s="13" t="s">
        <v>3728</v>
      </c>
      <c r="G248" s="13" t="s">
        <v>3728</v>
      </c>
      <c r="H248" s="13" t="s">
        <v>3728</v>
      </c>
      <c r="I248" s="5"/>
    </row>
    <row r="249" spans="1:9" x14ac:dyDescent="0.3">
      <c r="A249" s="6" t="s">
        <v>447</v>
      </c>
      <c r="B249" s="4" t="s">
        <v>448</v>
      </c>
      <c r="C249" s="23" t="s">
        <v>3728</v>
      </c>
      <c r="D249" s="23" t="s">
        <v>3728</v>
      </c>
      <c r="E249" s="13">
        <v>1495</v>
      </c>
      <c r="F249" s="13" t="s">
        <v>3728</v>
      </c>
      <c r="G249" s="13" t="s">
        <v>3728</v>
      </c>
      <c r="H249" s="13" t="s">
        <v>3728</v>
      </c>
      <c r="I249" s="5"/>
    </row>
    <row r="250" spans="1:9" x14ac:dyDescent="0.3">
      <c r="A250" s="10" t="s">
        <v>449</v>
      </c>
      <c r="B250" s="9" t="s">
        <v>3353</v>
      </c>
      <c r="C250" s="23" t="s">
        <v>3728</v>
      </c>
      <c r="D250" s="23" t="s">
        <v>3728</v>
      </c>
      <c r="E250" s="13">
        <v>2989.55</v>
      </c>
      <c r="F250" s="13" t="s">
        <v>3728</v>
      </c>
      <c r="G250" s="13" t="s">
        <v>3728</v>
      </c>
      <c r="H250" s="13" t="s">
        <v>3728</v>
      </c>
      <c r="I250" s="5"/>
    </row>
    <row r="251" spans="1:9" x14ac:dyDescent="0.3">
      <c r="A251" s="10" t="s">
        <v>450</v>
      </c>
      <c r="B251" s="9" t="s">
        <v>3354</v>
      </c>
      <c r="C251" s="23" t="s">
        <v>3728</v>
      </c>
      <c r="D251" s="23" t="s">
        <v>3728</v>
      </c>
      <c r="E251" s="13">
        <v>3288.51</v>
      </c>
      <c r="F251" s="13" t="s">
        <v>3728</v>
      </c>
      <c r="G251" s="13" t="s">
        <v>3728</v>
      </c>
      <c r="H251" s="13" t="s">
        <v>3728</v>
      </c>
      <c r="I251" s="5"/>
    </row>
    <row r="252" spans="1:9" x14ac:dyDescent="0.3">
      <c r="A252" s="10" t="s">
        <v>451</v>
      </c>
      <c r="B252" s="9" t="s">
        <v>3355</v>
      </c>
      <c r="C252" s="23" t="s">
        <v>3728</v>
      </c>
      <c r="D252" s="23" t="s">
        <v>3728</v>
      </c>
      <c r="E252" s="13">
        <v>2753.25</v>
      </c>
      <c r="F252" s="13" t="s">
        <v>3728</v>
      </c>
      <c r="G252" s="13" t="s">
        <v>3728</v>
      </c>
      <c r="H252" s="13" t="s">
        <v>3728</v>
      </c>
      <c r="I252" s="5"/>
    </row>
    <row r="253" spans="1:9" x14ac:dyDescent="0.3">
      <c r="A253" s="6" t="s">
        <v>452</v>
      </c>
      <c r="B253" s="4" t="s">
        <v>453</v>
      </c>
      <c r="C253" s="23" t="s">
        <v>3728</v>
      </c>
      <c r="D253" s="23" t="s">
        <v>3728</v>
      </c>
      <c r="E253" s="13" t="s">
        <v>3474</v>
      </c>
      <c r="F253" s="13" t="s">
        <v>3728</v>
      </c>
      <c r="G253" s="13" t="s">
        <v>3728</v>
      </c>
      <c r="H253" s="13" t="s">
        <v>3728</v>
      </c>
      <c r="I253" s="5"/>
    </row>
    <row r="254" spans="1:9" x14ac:dyDescent="0.3">
      <c r="A254" s="6" t="s">
        <v>454</v>
      </c>
      <c r="B254" s="4" t="s">
        <v>455</v>
      </c>
      <c r="C254" s="23" t="s">
        <v>3728</v>
      </c>
      <c r="D254" s="23" t="s">
        <v>3728</v>
      </c>
      <c r="E254" s="13" t="s">
        <v>3474</v>
      </c>
      <c r="F254" s="13" t="s">
        <v>3728</v>
      </c>
      <c r="G254" s="13" t="s">
        <v>3728</v>
      </c>
      <c r="H254" s="13" t="s">
        <v>3728</v>
      </c>
      <c r="I254" s="5"/>
    </row>
    <row r="255" spans="1:9" x14ac:dyDescent="0.3">
      <c r="A255" s="10" t="s">
        <v>456</v>
      </c>
      <c r="B255" s="9" t="s">
        <v>3356</v>
      </c>
      <c r="C255" s="23" t="s">
        <v>3728</v>
      </c>
      <c r="D255" s="23" t="s">
        <v>3728</v>
      </c>
      <c r="E255" s="13">
        <v>2989.55</v>
      </c>
      <c r="F255" s="13" t="s">
        <v>3728</v>
      </c>
      <c r="G255" s="13" t="s">
        <v>3728</v>
      </c>
      <c r="H255" s="13" t="s">
        <v>3728</v>
      </c>
      <c r="I255" s="5"/>
    </row>
    <row r="256" spans="1:9" x14ac:dyDescent="0.3">
      <c r="A256" s="10" t="s">
        <v>457</v>
      </c>
      <c r="B256" s="9" t="s">
        <v>3357</v>
      </c>
      <c r="C256" s="23" t="s">
        <v>3728</v>
      </c>
      <c r="D256" s="23" t="s">
        <v>3728</v>
      </c>
      <c r="E256" s="13">
        <v>37.729999999999997</v>
      </c>
      <c r="F256" s="13" t="s">
        <v>3728</v>
      </c>
      <c r="G256" s="13" t="s">
        <v>3728</v>
      </c>
      <c r="H256" s="13" t="s">
        <v>3728</v>
      </c>
      <c r="I256" s="5"/>
    </row>
    <row r="257" spans="1:9" x14ac:dyDescent="0.3">
      <c r="A257" s="10" t="s">
        <v>458</v>
      </c>
      <c r="B257" s="9" t="s">
        <v>3358</v>
      </c>
      <c r="C257" s="23" t="s">
        <v>3728</v>
      </c>
      <c r="D257" s="23" t="s">
        <v>3728</v>
      </c>
      <c r="E257" s="13">
        <v>37.729999999999997</v>
      </c>
      <c r="F257" s="13" t="s">
        <v>3728</v>
      </c>
      <c r="G257" s="13" t="s">
        <v>3728</v>
      </c>
      <c r="H257" s="13" t="s">
        <v>3728</v>
      </c>
      <c r="I257" s="5"/>
    </row>
    <row r="258" spans="1:9" x14ac:dyDescent="0.3">
      <c r="A258" s="10" t="s">
        <v>459</v>
      </c>
      <c r="B258" s="9" t="s">
        <v>3359</v>
      </c>
      <c r="C258" s="23" t="s">
        <v>3728</v>
      </c>
      <c r="D258" s="23" t="s">
        <v>3728</v>
      </c>
      <c r="E258" s="13">
        <v>116.23</v>
      </c>
      <c r="F258" s="13" t="s">
        <v>3728</v>
      </c>
      <c r="G258" s="13" t="s">
        <v>3728</v>
      </c>
      <c r="H258" s="13" t="s">
        <v>3728</v>
      </c>
      <c r="I258" s="5"/>
    </row>
    <row r="259" spans="1:9" x14ac:dyDescent="0.3">
      <c r="A259" s="10" t="s">
        <v>460</v>
      </c>
      <c r="B259" s="9" t="s">
        <v>3360</v>
      </c>
      <c r="C259" s="23" t="s">
        <v>3728</v>
      </c>
      <c r="D259" s="23" t="s">
        <v>3728</v>
      </c>
      <c r="E259" s="13">
        <v>116.23</v>
      </c>
      <c r="F259" s="13" t="s">
        <v>3728</v>
      </c>
      <c r="G259" s="13" t="s">
        <v>3728</v>
      </c>
      <c r="H259" s="13" t="s">
        <v>3728</v>
      </c>
      <c r="I259" s="5"/>
    </row>
    <row r="260" spans="1:9" x14ac:dyDescent="0.3">
      <c r="A260" s="10" t="s">
        <v>461</v>
      </c>
      <c r="B260" s="9" t="s">
        <v>3361</v>
      </c>
      <c r="C260" s="23" t="s">
        <v>3728</v>
      </c>
      <c r="D260" s="23" t="s">
        <v>3728</v>
      </c>
      <c r="E260" s="13">
        <v>760</v>
      </c>
      <c r="F260" s="13" t="s">
        <v>3728</v>
      </c>
      <c r="G260" s="13" t="s">
        <v>3728</v>
      </c>
      <c r="H260" s="13" t="s">
        <v>3728</v>
      </c>
      <c r="I260" s="5"/>
    </row>
    <row r="261" spans="1:9" x14ac:dyDescent="0.3">
      <c r="A261" s="5" t="s">
        <v>462</v>
      </c>
      <c r="B261" s="4" t="s">
        <v>463</v>
      </c>
      <c r="C261" s="23" t="s">
        <v>3728</v>
      </c>
      <c r="D261" s="23" t="s">
        <v>3728</v>
      </c>
      <c r="E261" s="13" t="s">
        <v>3474</v>
      </c>
      <c r="F261" s="13" t="s">
        <v>3728</v>
      </c>
      <c r="G261" s="13" t="s">
        <v>3728</v>
      </c>
      <c r="H261" s="13" t="s">
        <v>3728</v>
      </c>
      <c r="I261" s="5"/>
    </row>
    <row r="262" spans="1:9" x14ac:dyDescent="0.3">
      <c r="A262" s="8" t="s">
        <v>464</v>
      </c>
      <c r="B262" s="9" t="s">
        <v>3362</v>
      </c>
      <c r="C262" s="23" t="s">
        <v>3728</v>
      </c>
      <c r="D262" s="23" t="s">
        <v>3728</v>
      </c>
      <c r="E262" s="13">
        <v>759.05</v>
      </c>
      <c r="F262" s="13" t="s">
        <v>3728</v>
      </c>
      <c r="G262" s="13" t="s">
        <v>3728</v>
      </c>
      <c r="H262" s="13" t="s">
        <v>3728</v>
      </c>
      <c r="I262" s="5"/>
    </row>
    <row r="263" spans="1:9" x14ac:dyDescent="0.3">
      <c r="A263" s="8" t="s">
        <v>465</v>
      </c>
      <c r="B263" s="9" t="s">
        <v>3362</v>
      </c>
      <c r="C263" s="23" t="s">
        <v>3728</v>
      </c>
      <c r="D263" s="23" t="s">
        <v>3728</v>
      </c>
      <c r="E263" s="13">
        <v>759.05</v>
      </c>
      <c r="F263" s="13" t="s">
        <v>3728</v>
      </c>
      <c r="G263" s="13" t="s">
        <v>3728</v>
      </c>
      <c r="H263" s="13" t="s">
        <v>3728</v>
      </c>
      <c r="I263" s="5"/>
    </row>
    <row r="264" spans="1:9" x14ac:dyDescent="0.3">
      <c r="A264" s="8" t="s">
        <v>466</v>
      </c>
      <c r="B264" s="9" t="s">
        <v>3362</v>
      </c>
      <c r="C264" s="23" t="s">
        <v>3728</v>
      </c>
      <c r="D264" s="23" t="s">
        <v>3728</v>
      </c>
      <c r="E264" s="13">
        <v>759.05</v>
      </c>
      <c r="F264" s="13" t="s">
        <v>3728</v>
      </c>
      <c r="G264" s="13" t="s">
        <v>3728</v>
      </c>
      <c r="H264" s="13" t="s">
        <v>3728</v>
      </c>
      <c r="I264" s="5"/>
    </row>
    <row r="265" spans="1:9" x14ac:dyDescent="0.3">
      <c r="A265" s="8" t="s">
        <v>467</v>
      </c>
      <c r="B265" s="9" t="s">
        <v>3363</v>
      </c>
      <c r="C265" s="23" t="s">
        <v>3728</v>
      </c>
      <c r="D265" s="23" t="s">
        <v>3728</v>
      </c>
      <c r="E265" s="13">
        <v>142.63</v>
      </c>
      <c r="F265" s="13" t="s">
        <v>3728</v>
      </c>
      <c r="G265" s="13" t="s">
        <v>3728</v>
      </c>
      <c r="H265" s="13" t="s">
        <v>3728</v>
      </c>
      <c r="I265" s="5"/>
    </row>
    <row r="266" spans="1:9" x14ac:dyDescent="0.3">
      <c r="A266" s="8" t="s">
        <v>468</v>
      </c>
      <c r="B266" s="9" t="s">
        <v>3364</v>
      </c>
      <c r="C266" s="23" t="s">
        <v>3728</v>
      </c>
      <c r="D266" s="23" t="s">
        <v>3728</v>
      </c>
      <c r="E266" s="13">
        <v>262.99</v>
      </c>
      <c r="F266" s="13" t="s">
        <v>3728</v>
      </c>
      <c r="G266" s="13" t="s">
        <v>3728</v>
      </c>
      <c r="H266" s="13" t="s">
        <v>3728</v>
      </c>
      <c r="I266" s="5"/>
    </row>
    <row r="267" spans="1:9" x14ac:dyDescent="0.3">
      <c r="A267" s="8" t="s">
        <v>469</v>
      </c>
      <c r="B267" s="9" t="s">
        <v>3365</v>
      </c>
      <c r="C267" s="23" t="s">
        <v>3728</v>
      </c>
      <c r="D267" s="23" t="s">
        <v>3728</v>
      </c>
      <c r="E267" s="13">
        <v>20.81</v>
      </c>
      <c r="F267" s="13" t="s">
        <v>3728</v>
      </c>
      <c r="G267" s="13" t="s">
        <v>3728</v>
      </c>
      <c r="H267" s="13" t="s">
        <v>3728</v>
      </c>
      <c r="I267" s="5"/>
    </row>
    <row r="268" spans="1:9" x14ac:dyDescent="0.3">
      <c r="A268" s="8" t="s">
        <v>470</v>
      </c>
      <c r="B268" s="9" t="s">
        <v>3366</v>
      </c>
      <c r="C268" s="23" t="s">
        <v>3728</v>
      </c>
      <c r="D268" s="23" t="s">
        <v>3728</v>
      </c>
      <c r="E268" s="13">
        <v>20.81</v>
      </c>
      <c r="F268" s="13" t="s">
        <v>3728</v>
      </c>
      <c r="G268" s="13" t="s">
        <v>3728</v>
      </c>
      <c r="H268" s="13" t="s">
        <v>3728</v>
      </c>
      <c r="I268" s="5"/>
    </row>
    <row r="269" spans="1:9" x14ac:dyDescent="0.3">
      <c r="A269" s="8" t="s">
        <v>471</v>
      </c>
      <c r="B269" s="9" t="s">
        <v>3367</v>
      </c>
      <c r="C269" s="23" t="s">
        <v>3728</v>
      </c>
      <c r="D269" s="23" t="s">
        <v>3728</v>
      </c>
      <c r="E269" s="13">
        <v>3878.45</v>
      </c>
      <c r="F269" s="13" t="s">
        <v>3728</v>
      </c>
      <c r="G269" s="13" t="s">
        <v>3728</v>
      </c>
      <c r="H269" s="13" t="s">
        <v>3728</v>
      </c>
      <c r="I269" s="5"/>
    </row>
    <row r="270" spans="1:9" x14ac:dyDescent="0.3">
      <c r="A270" s="8" t="s">
        <v>472</v>
      </c>
      <c r="B270" s="9" t="s">
        <v>3368</v>
      </c>
      <c r="C270" s="23" t="s">
        <v>3728</v>
      </c>
      <c r="D270" s="23" t="s">
        <v>3728</v>
      </c>
      <c r="E270" s="13">
        <v>794.49</v>
      </c>
      <c r="F270" s="13" t="s">
        <v>3728</v>
      </c>
      <c r="G270" s="13" t="s">
        <v>3728</v>
      </c>
      <c r="H270" s="13" t="s">
        <v>3728</v>
      </c>
      <c r="I270" s="5"/>
    </row>
    <row r="271" spans="1:9" x14ac:dyDescent="0.3">
      <c r="A271" s="8" t="s">
        <v>473</v>
      </c>
      <c r="B271" s="9" t="s">
        <v>3369</v>
      </c>
      <c r="C271" s="23" t="s">
        <v>3728</v>
      </c>
      <c r="D271" s="23" t="s">
        <v>3728</v>
      </c>
      <c r="E271" s="13">
        <v>597.91</v>
      </c>
      <c r="F271" s="13" t="s">
        <v>3728</v>
      </c>
      <c r="G271" s="13" t="s">
        <v>3728</v>
      </c>
      <c r="H271" s="13" t="s">
        <v>3728</v>
      </c>
      <c r="I271" s="5"/>
    </row>
    <row r="272" spans="1:9" x14ac:dyDescent="0.3">
      <c r="A272" s="8" t="s">
        <v>474</v>
      </c>
      <c r="B272" s="9" t="s">
        <v>3370</v>
      </c>
      <c r="C272" s="23" t="s">
        <v>3728</v>
      </c>
      <c r="D272" s="23" t="s">
        <v>3728</v>
      </c>
      <c r="E272" s="13">
        <v>416.78</v>
      </c>
      <c r="F272" s="13" t="s">
        <v>3728</v>
      </c>
      <c r="G272" s="13" t="s">
        <v>3728</v>
      </c>
      <c r="H272" s="13" t="s">
        <v>3728</v>
      </c>
      <c r="I272" s="5"/>
    </row>
    <row r="273" spans="1:9" x14ac:dyDescent="0.3">
      <c r="A273" s="8" t="s">
        <v>475</v>
      </c>
      <c r="B273" s="9" t="s">
        <v>3371</v>
      </c>
      <c r="C273" s="23" t="s">
        <v>3728</v>
      </c>
      <c r="D273" s="23" t="s">
        <v>3728</v>
      </c>
      <c r="E273" s="13">
        <v>416.78</v>
      </c>
      <c r="F273" s="13" t="s">
        <v>3728</v>
      </c>
      <c r="G273" s="13" t="s">
        <v>3728</v>
      </c>
      <c r="H273" s="13" t="s">
        <v>3728</v>
      </c>
      <c r="I273" s="5"/>
    </row>
    <row r="274" spans="1:9" x14ac:dyDescent="0.3">
      <c r="A274" s="8" t="s">
        <v>476</v>
      </c>
      <c r="B274" s="9" t="s">
        <v>3372</v>
      </c>
      <c r="C274" s="23" t="s">
        <v>3728</v>
      </c>
      <c r="D274" s="23" t="s">
        <v>3728</v>
      </c>
      <c r="E274" s="13">
        <v>1160</v>
      </c>
      <c r="F274" s="13" t="s">
        <v>3728</v>
      </c>
      <c r="G274" s="13" t="s">
        <v>3728</v>
      </c>
      <c r="H274" s="13" t="s">
        <v>3728</v>
      </c>
      <c r="I274" s="5"/>
    </row>
    <row r="275" spans="1:9" x14ac:dyDescent="0.3">
      <c r="A275" s="8" t="s">
        <v>477</v>
      </c>
      <c r="B275" s="9" t="s">
        <v>3373</v>
      </c>
      <c r="C275" s="23" t="s">
        <v>3728</v>
      </c>
      <c r="D275" s="23" t="s">
        <v>3728</v>
      </c>
      <c r="E275" s="13">
        <v>416.78</v>
      </c>
      <c r="F275" s="13" t="s">
        <v>3728</v>
      </c>
      <c r="G275" s="13" t="s">
        <v>3728</v>
      </c>
      <c r="H275" s="13" t="s">
        <v>3728</v>
      </c>
      <c r="I275" s="5"/>
    </row>
    <row r="276" spans="1:9" x14ac:dyDescent="0.3">
      <c r="A276" s="8" t="s">
        <v>478</v>
      </c>
      <c r="B276" s="9" t="s">
        <v>3374</v>
      </c>
      <c r="C276" s="23" t="s">
        <v>3728</v>
      </c>
      <c r="D276" s="23" t="s">
        <v>3728</v>
      </c>
      <c r="E276" s="13">
        <v>5031.2</v>
      </c>
      <c r="F276" s="13" t="s">
        <v>3728</v>
      </c>
      <c r="G276" s="13" t="s">
        <v>3728</v>
      </c>
      <c r="H276" s="13" t="s">
        <v>3728</v>
      </c>
      <c r="I276" s="5"/>
    </row>
    <row r="277" spans="1:9" x14ac:dyDescent="0.3">
      <c r="A277" s="8" t="s">
        <v>479</v>
      </c>
      <c r="B277" s="9" t="s">
        <v>3375</v>
      </c>
      <c r="C277" s="23" t="s">
        <v>3728</v>
      </c>
      <c r="D277" s="23" t="s">
        <v>3728</v>
      </c>
      <c r="E277" s="13">
        <v>897</v>
      </c>
      <c r="F277" s="13" t="s">
        <v>3728</v>
      </c>
      <c r="G277" s="13" t="s">
        <v>3728</v>
      </c>
      <c r="H277" s="13" t="s">
        <v>3728</v>
      </c>
      <c r="I277" s="5"/>
    </row>
    <row r="278" spans="1:9" x14ac:dyDescent="0.3">
      <c r="A278" s="5" t="s">
        <v>480</v>
      </c>
      <c r="B278" s="4" t="s">
        <v>481</v>
      </c>
      <c r="C278" s="23" t="s">
        <v>3728</v>
      </c>
      <c r="D278" s="23" t="s">
        <v>3728</v>
      </c>
      <c r="E278" s="13" t="s">
        <v>3474</v>
      </c>
      <c r="F278" s="13" t="s">
        <v>3728</v>
      </c>
      <c r="G278" s="13" t="s">
        <v>3728</v>
      </c>
      <c r="H278" s="13" t="s">
        <v>3728</v>
      </c>
      <c r="I278" s="5"/>
    </row>
    <row r="279" spans="1:9" x14ac:dyDescent="0.3">
      <c r="A279" s="8" t="s">
        <v>482</v>
      </c>
      <c r="B279" s="9" t="s">
        <v>3376</v>
      </c>
      <c r="C279" s="23" t="s">
        <v>3728</v>
      </c>
      <c r="D279" s="23" t="s">
        <v>3728</v>
      </c>
      <c r="E279" s="13">
        <v>260.5</v>
      </c>
      <c r="F279" s="13" t="s">
        <v>3728</v>
      </c>
      <c r="G279" s="13" t="s">
        <v>3728</v>
      </c>
      <c r="H279" s="13" t="s">
        <v>3728</v>
      </c>
      <c r="I279" s="5"/>
    </row>
    <row r="280" spans="1:9" x14ac:dyDescent="0.3">
      <c r="A280" s="8" t="s">
        <v>483</v>
      </c>
      <c r="B280" s="9" t="s">
        <v>3377</v>
      </c>
      <c r="C280" s="23" t="s">
        <v>3728</v>
      </c>
      <c r="D280" s="23" t="s">
        <v>3728</v>
      </c>
      <c r="E280" s="13">
        <v>2919.6</v>
      </c>
      <c r="F280" s="13" t="s">
        <v>3728</v>
      </c>
      <c r="G280" s="13" t="s">
        <v>3728</v>
      </c>
      <c r="H280" s="13" t="s">
        <v>3728</v>
      </c>
      <c r="I280" s="5"/>
    </row>
    <row r="281" spans="1:9" x14ac:dyDescent="0.3">
      <c r="A281" s="5" t="s">
        <v>484</v>
      </c>
      <c r="B281" s="4" t="s">
        <v>485</v>
      </c>
      <c r="C281" s="23" t="s">
        <v>3728</v>
      </c>
      <c r="D281" s="23" t="s">
        <v>3728</v>
      </c>
      <c r="E281" s="13" t="s">
        <v>3474</v>
      </c>
      <c r="F281" s="13" t="s">
        <v>3728</v>
      </c>
      <c r="G281" s="13" t="s">
        <v>3728</v>
      </c>
      <c r="H281" s="13" t="s">
        <v>3728</v>
      </c>
      <c r="I281" s="5"/>
    </row>
    <row r="282" spans="1:9" x14ac:dyDescent="0.3">
      <c r="A282" s="5" t="s">
        <v>486</v>
      </c>
      <c r="B282" s="4" t="s">
        <v>487</v>
      </c>
      <c r="C282" s="23" t="s">
        <v>3728</v>
      </c>
      <c r="D282" s="23" t="s">
        <v>3728</v>
      </c>
      <c r="E282" s="13" t="s">
        <v>3474</v>
      </c>
      <c r="F282" s="13" t="s">
        <v>3728</v>
      </c>
      <c r="G282" s="13" t="s">
        <v>3728</v>
      </c>
      <c r="H282" s="13" t="s">
        <v>3728</v>
      </c>
      <c r="I282" s="5"/>
    </row>
    <row r="283" spans="1:9" x14ac:dyDescent="0.3">
      <c r="A283" s="5" t="s">
        <v>488</v>
      </c>
      <c r="B283" s="4" t="s">
        <v>489</v>
      </c>
      <c r="C283" s="23" t="s">
        <v>3728</v>
      </c>
      <c r="D283" s="23" t="s">
        <v>3728</v>
      </c>
      <c r="E283" s="13" t="s">
        <v>3474</v>
      </c>
      <c r="F283" s="13" t="s">
        <v>3728</v>
      </c>
      <c r="G283" s="13" t="s">
        <v>3728</v>
      </c>
      <c r="H283" s="13" t="s">
        <v>3728</v>
      </c>
      <c r="I283" s="5"/>
    </row>
    <row r="284" spans="1:9" x14ac:dyDescent="0.3">
      <c r="A284" s="8" t="s">
        <v>490</v>
      </c>
      <c r="B284" s="9" t="s">
        <v>3378</v>
      </c>
      <c r="C284" s="23" t="s">
        <v>3728</v>
      </c>
      <c r="D284" s="23" t="s">
        <v>3728</v>
      </c>
      <c r="E284" s="13">
        <v>380</v>
      </c>
      <c r="F284" s="13" t="s">
        <v>3728</v>
      </c>
      <c r="G284" s="13" t="s">
        <v>3728</v>
      </c>
      <c r="H284" s="13" t="s">
        <v>3728</v>
      </c>
      <c r="I284" s="5"/>
    </row>
    <row r="285" spans="1:9" x14ac:dyDescent="0.3">
      <c r="A285" s="8" t="s">
        <v>491</v>
      </c>
      <c r="B285" s="9" t="s">
        <v>3379</v>
      </c>
      <c r="C285" s="23" t="s">
        <v>3728</v>
      </c>
      <c r="D285" s="23" t="s">
        <v>3728</v>
      </c>
      <c r="E285" s="13">
        <v>3240</v>
      </c>
      <c r="F285" s="13" t="s">
        <v>3728</v>
      </c>
      <c r="G285" s="13" t="s">
        <v>3728</v>
      </c>
      <c r="H285" s="13" t="s">
        <v>3728</v>
      </c>
      <c r="I285" s="5"/>
    </row>
    <row r="286" spans="1:9" x14ac:dyDescent="0.3">
      <c r="A286" s="8" t="s">
        <v>492</v>
      </c>
      <c r="B286" s="9" t="s">
        <v>3380</v>
      </c>
      <c r="C286" s="23" t="s">
        <v>3728</v>
      </c>
      <c r="D286" s="23" t="s">
        <v>3728</v>
      </c>
      <c r="E286" s="13">
        <v>3873</v>
      </c>
      <c r="F286" s="13" t="s">
        <v>3728</v>
      </c>
      <c r="G286" s="13" t="s">
        <v>3728</v>
      </c>
      <c r="H286" s="13" t="s">
        <v>3728</v>
      </c>
      <c r="I286" s="5"/>
    </row>
    <row r="287" spans="1:9" x14ac:dyDescent="0.3">
      <c r="A287" s="8" t="s">
        <v>493</v>
      </c>
      <c r="B287" s="9" t="s">
        <v>3381</v>
      </c>
      <c r="C287" s="23" t="s">
        <v>3728</v>
      </c>
      <c r="D287" s="23" t="s">
        <v>3728</v>
      </c>
      <c r="E287" s="13">
        <v>390.75</v>
      </c>
      <c r="F287" s="13" t="s">
        <v>3728</v>
      </c>
      <c r="G287" s="13" t="s">
        <v>3728</v>
      </c>
      <c r="H287" s="13" t="s">
        <v>3728</v>
      </c>
      <c r="I287" s="5"/>
    </row>
    <row r="288" spans="1:9" x14ac:dyDescent="0.3">
      <c r="A288" s="8" t="s">
        <v>494</v>
      </c>
      <c r="B288" s="9" t="s">
        <v>3382</v>
      </c>
      <c r="C288" s="23" t="s">
        <v>3728</v>
      </c>
      <c r="D288" s="23" t="s">
        <v>3728</v>
      </c>
      <c r="E288" s="13">
        <v>17.21</v>
      </c>
      <c r="F288" s="13" t="s">
        <v>3728</v>
      </c>
      <c r="G288" s="13" t="s">
        <v>3728</v>
      </c>
      <c r="H288" s="13" t="s">
        <v>3728</v>
      </c>
      <c r="I288" s="5"/>
    </row>
    <row r="289" spans="1:9" x14ac:dyDescent="0.3">
      <c r="A289" s="8" t="s">
        <v>495</v>
      </c>
      <c r="B289" s="9" t="s">
        <v>3383</v>
      </c>
      <c r="C289" s="23" t="s">
        <v>3728</v>
      </c>
      <c r="D289" s="23" t="s">
        <v>3728</v>
      </c>
      <c r="E289" s="13">
        <v>325.8</v>
      </c>
      <c r="F289" s="13" t="s">
        <v>3728</v>
      </c>
      <c r="G289" s="13" t="s">
        <v>3728</v>
      </c>
      <c r="H289" s="13" t="s">
        <v>3728</v>
      </c>
      <c r="I289" s="5"/>
    </row>
    <row r="290" spans="1:9" x14ac:dyDescent="0.3">
      <c r="A290" s="8" t="s">
        <v>496</v>
      </c>
      <c r="B290" s="9" t="s">
        <v>3384</v>
      </c>
      <c r="C290" s="23" t="s">
        <v>3728</v>
      </c>
      <c r="D290" s="23" t="s">
        <v>3728</v>
      </c>
      <c r="E290" s="13">
        <v>7582.2</v>
      </c>
      <c r="F290" s="13" t="s">
        <v>3728</v>
      </c>
      <c r="G290" s="13" t="s">
        <v>3728</v>
      </c>
      <c r="H290" s="13" t="s">
        <v>3728</v>
      </c>
      <c r="I290" s="5"/>
    </row>
    <row r="291" spans="1:9" x14ac:dyDescent="0.3">
      <c r="A291" s="8" t="s">
        <v>497</v>
      </c>
      <c r="B291" s="9" t="s">
        <v>3385</v>
      </c>
      <c r="C291" s="23" t="s">
        <v>3728</v>
      </c>
      <c r="D291" s="23" t="s">
        <v>3728</v>
      </c>
      <c r="E291" s="13">
        <v>3791.1</v>
      </c>
      <c r="F291" s="13" t="s">
        <v>3728</v>
      </c>
      <c r="G291" s="13" t="s">
        <v>3728</v>
      </c>
      <c r="H291" s="13" t="s">
        <v>3728</v>
      </c>
      <c r="I291" s="5"/>
    </row>
    <row r="292" spans="1:9" x14ac:dyDescent="0.3">
      <c r="A292" s="8" t="s">
        <v>498</v>
      </c>
      <c r="B292" s="9" t="s">
        <v>3386</v>
      </c>
      <c r="C292" s="23" t="s">
        <v>3728</v>
      </c>
      <c r="D292" s="23" t="s">
        <v>3728</v>
      </c>
      <c r="E292" s="13">
        <v>540.99</v>
      </c>
      <c r="F292" s="13" t="s">
        <v>3728</v>
      </c>
      <c r="G292" s="13" t="s">
        <v>3728</v>
      </c>
      <c r="H292" s="13" t="s">
        <v>3728</v>
      </c>
      <c r="I292" s="5"/>
    </row>
    <row r="293" spans="1:9" x14ac:dyDescent="0.3">
      <c r="A293" s="8" t="s">
        <v>499</v>
      </c>
      <c r="B293" s="9" t="s">
        <v>3387</v>
      </c>
      <c r="C293" s="23" t="s">
        <v>3728</v>
      </c>
      <c r="D293" s="23" t="s">
        <v>3728</v>
      </c>
      <c r="E293" s="13">
        <v>2919.6</v>
      </c>
      <c r="F293" s="13" t="s">
        <v>3728</v>
      </c>
      <c r="G293" s="13" t="s">
        <v>3728</v>
      </c>
      <c r="H293" s="13" t="s">
        <v>3728</v>
      </c>
      <c r="I293" s="5"/>
    </row>
    <row r="294" spans="1:9" x14ac:dyDescent="0.3">
      <c r="A294" s="8" t="s">
        <v>500</v>
      </c>
      <c r="B294" s="9" t="s">
        <v>3388</v>
      </c>
      <c r="C294" s="23" t="s">
        <v>3728</v>
      </c>
      <c r="D294" s="23" t="s">
        <v>3728</v>
      </c>
      <c r="E294" s="13">
        <v>2919.6</v>
      </c>
      <c r="F294" s="13" t="s">
        <v>3728</v>
      </c>
      <c r="G294" s="13" t="s">
        <v>3728</v>
      </c>
      <c r="H294" s="13" t="s">
        <v>3728</v>
      </c>
      <c r="I294" s="5"/>
    </row>
    <row r="295" spans="1:9" x14ac:dyDescent="0.3">
      <c r="A295" s="8" t="s">
        <v>501</v>
      </c>
      <c r="B295" s="9" t="s">
        <v>3389</v>
      </c>
      <c r="C295" s="23" t="s">
        <v>3728</v>
      </c>
      <c r="D295" s="23" t="s">
        <v>3728</v>
      </c>
      <c r="E295" s="13">
        <v>114.43</v>
      </c>
      <c r="F295" s="13" t="s">
        <v>3728</v>
      </c>
      <c r="G295" s="13" t="s">
        <v>3728</v>
      </c>
      <c r="H295" s="13" t="s">
        <v>3728</v>
      </c>
      <c r="I295" s="5"/>
    </row>
    <row r="296" spans="1:9" x14ac:dyDescent="0.3">
      <c r="A296" s="8" t="s">
        <v>502</v>
      </c>
      <c r="B296" s="9" t="s">
        <v>3390</v>
      </c>
      <c r="C296" s="23" t="s">
        <v>3728</v>
      </c>
      <c r="D296" s="23" t="s">
        <v>3728</v>
      </c>
      <c r="E296" s="13">
        <v>760</v>
      </c>
      <c r="F296" s="13" t="s">
        <v>3728</v>
      </c>
      <c r="G296" s="13" t="s">
        <v>3728</v>
      </c>
      <c r="H296" s="13" t="s">
        <v>3728</v>
      </c>
      <c r="I296" s="5"/>
    </row>
    <row r="297" spans="1:9" x14ac:dyDescent="0.3">
      <c r="A297" s="8" t="s">
        <v>503</v>
      </c>
      <c r="B297" s="9" t="s">
        <v>3391</v>
      </c>
      <c r="C297" s="23" t="s">
        <v>3728</v>
      </c>
      <c r="D297" s="23" t="s">
        <v>3728</v>
      </c>
      <c r="E297" s="13">
        <v>198.74</v>
      </c>
      <c r="F297" s="13" t="s">
        <v>3728</v>
      </c>
      <c r="G297" s="13" t="s">
        <v>3728</v>
      </c>
      <c r="H297" s="13" t="s">
        <v>3728</v>
      </c>
      <c r="I297" s="5"/>
    </row>
    <row r="298" spans="1:9" x14ac:dyDescent="0.3">
      <c r="A298" s="7" t="s">
        <v>504</v>
      </c>
      <c r="B298" s="4" t="s">
        <v>3475</v>
      </c>
      <c r="C298" s="23" t="s">
        <v>3728</v>
      </c>
      <c r="D298" s="23" t="s">
        <v>3728</v>
      </c>
      <c r="E298" s="13" t="s">
        <v>3474</v>
      </c>
      <c r="F298" s="13" t="s">
        <v>3728</v>
      </c>
      <c r="G298" s="13" t="s">
        <v>3728</v>
      </c>
      <c r="H298" s="13" t="s">
        <v>3728</v>
      </c>
      <c r="I298" s="5"/>
    </row>
    <row r="299" spans="1:9" x14ac:dyDescent="0.3">
      <c r="A299" s="8" t="s">
        <v>505</v>
      </c>
      <c r="B299" s="9" t="s">
        <v>3392</v>
      </c>
      <c r="C299" s="23" t="s">
        <v>3728</v>
      </c>
      <c r="D299" s="23" t="s">
        <v>3728</v>
      </c>
      <c r="E299" s="13">
        <v>760</v>
      </c>
      <c r="F299" s="13" t="s">
        <v>3728</v>
      </c>
      <c r="G299" s="13" t="s">
        <v>3728</v>
      </c>
      <c r="H299" s="13" t="s">
        <v>3728</v>
      </c>
      <c r="I299" s="5"/>
    </row>
    <row r="300" spans="1:9" x14ac:dyDescent="0.3">
      <c r="A300" s="8" t="s">
        <v>506</v>
      </c>
      <c r="B300" s="9" t="s">
        <v>3393</v>
      </c>
      <c r="C300" s="23" t="s">
        <v>3728</v>
      </c>
      <c r="D300" s="23" t="s">
        <v>3728</v>
      </c>
      <c r="E300" s="13">
        <v>2919.6</v>
      </c>
      <c r="F300" s="13" t="s">
        <v>3728</v>
      </c>
      <c r="G300" s="13" t="s">
        <v>3728</v>
      </c>
      <c r="H300" s="13" t="s">
        <v>3728</v>
      </c>
      <c r="I300" s="5"/>
    </row>
    <row r="301" spans="1:9" x14ac:dyDescent="0.3">
      <c r="A301" s="8" t="s">
        <v>507</v>
      </c>
      <c r="B301" s="9" t="s">
        <v>3394</v>
      </c>
      <c r="C301" s="23" t="s">
        <v>3728</v>
      </c>
      <c r="D301" s="23" t="s">
        <v>3728</v>
      </c>
      <c r="E301" s="13">
        <v>634.84</v>
      </c>
      <c r="F301" s="13" t="s">
        <v>3728</v>
      </c>
      <c r="G301" s="13" t="s">
        <v>3728</v>
      </c>
      <c r="H301" s="13" t="s">
        <v>3728</v>
      </c>
      <c r="I301" s="5"/>
    </row>
    <row r="302" spans="1:9" x14ac:dyDescent="0.3">
      <c r="A302" s="7" t="s">
        <v>508</v>
      </c>
      <c r="B302" s="4" t="s">
        <v>3476</v>
      </c>
      <c r="C302" s="23" t="s">
        <v>3728</v>
      </c>
      <c r="D302" s="23" t="s">
        <v>3728</v>
      </c>
      <c r="E302" s="13" t="s">
        <v>3474</v>
      </c>
      <c r="F302" s="13" t="s">
        <v>3728</v>
      </c>
      <c r="G302" s="13" t="s">
        <v>3728</v>
      </c>
      <c r="H302" s="13" t="s">
        <v>3728</v>
      </c>
      <c r="I302" s="5"/>
    </row>
    <row r="303" spans="1:9" x14ac:dyDescent="0.3">
      <c r="A303" s="8" t="s">
        <v>509</v>
      </c>
      <c r="B303" s="9" t="s">
        <v>3395</v>
      </c>
      <c r="C303" s="23" t="s">
        <v>3728</v>
      </c>
      <c r="D303" s="23" t="s">
        <v>3728</v>
      </c>
      <c r="E303" s="13">
        <v>262.99</v>
      </c>
      <c r="F303" s="13" t="s">
        <v>3728</v>
      </c>
      <c r="G303" s="13" t="s">
        <v>3728</v>
      </c>
      <c r="H303" s="13" t="s">
        <v>3728</v>
      </c>
      <c r="I303" s="5"/>
    </row>
    <row r="304" spans="1:9" x14ac:dyDescent="0.3">
      <c r="A304" s="7" t="s">
        <v>510</v>
      </c>
      <c r="B304" s="4" t="s">
        <v>3477</v>
      </c>
      <c r="C304" s="23" t="s">
        <v>3728</v>
      </c>
      <c r="D304" s="23" t="s">
        <v>3728</v>
      </c>
      <c r="E304" s="13" t="s">
        <v>3474</v>
      </c>
      <c r="F304" s="13" t="s">
        <v>3728</v>
      </c>
      <c r="G304" s="13" t="s">
        <v>3728</v>
      </c>
      <c r="H304" s="13" t="s">
        <v>3728</v>
      </c>
      <c r="I304" s="5"/>
    </row>
    <row r="305" spans="1:9" x14ac:dyDescent="0.3">
      <c r="A305" s="7" t="s">
        <v>511</v>
      </c>
      <c r="B305" s="4" t="s">
        <v>3478</v>
      </c>
      <c r="C305" s="23" t="s">
        <v>3728</v>
      </c>
      <c r="D305" s="23" t="s">
        <v>3728</v>
      </c>
      <c r="E305" s="13" t="s">
        <v>3474</v>
      </c>
      <c r="F305" s="13" t="s">
        <v>3728</v>
      </c>
      <c r="G305" s="13" t="s">
        <v>3728</v>
      </c>
      <c r="H305" s="13" t="s">
        <v>3728</v>
      </c>
      <c r="I305" s="5"/>
    </row>
    <row r="306" spans="1:9" x14ac:dyDescent="0.3">
      <c r="A306" s="8" t="s">
        <v>512</v>
      </c>
      <c r="B306" s="9" t="s">
        <v>3396</v>
      </c>
      <c r="C306" s="23" t="s">
        <v>3728</v>
      </c>
      <c r="D306" s="23" t="s">
        <v>3728</v>
      </c>
      <c r="E306" s="13">
        <v>300</v>
      </c>
      <c r="F306" s="13" t="s">
        <v>3728</v>
      </c>
      <c r="G306" s="13" t="s">
        <v>3728</v>
      </c>
      <c r="H306" s="13" t="s">
        <v>3728</v>
      </c>
      <c r="I306" s="5"/>
    </row>
    <row r="307" spans="1:9" x14ac:dyDescent="0.3">
      <c r="A307" s="8" t="s">
        <v>513</v>
      </c>
      <c r="B307" s="9" t="s">
        <v>3397</v>
      </c>
      <c r="C307" s="23" t="s">
        <v>3728</v>
      </c>
      <c r="D307" s="23" t="s">
        <v>3728</v>
      </c>
      <c r="E307" s="13">
        <v>897</v>
      </c>
      <c r="F307" s="13" t="s">
        <v>3728</v>
      </c>
      <c r="G307" s="13" t="s">
        <v>3728</v>
      </c>
      <c r="H307" s="13" t="s">
        <v>3728</v>
      </c>
      <c r="I307" s="5"/>
    </row>
    <row r="308" spans="1:9" x14ac:dyDescent="0.3">
      <c r="A308" s="3" t="s">
        <v>514</v>
      </c>
      <c r="B308" s="4" t="s">
        <v>515</v>
      </c>
      <c r="C308" s="23" t="s">
        <v>3728</v>
      </c>
      <c r="D308" s="23" t="s">
        <v>3728</v>
      </c>
      <c r="E308" s="13" t="s">
        <v>3474</v>
      </c>
      <c r="F308" s="13" t="s">
        <v>3728</v>
      </c>
      <c r="G308" s="13" t="s">
        <v>3728</v>
      </c>
      <c r="H308" s="13" t="s">
        <v>3728</v>
      </c>
      <c r="I308" s="5"/>
    </row>
    <row r="309" spans="1:9" x14ac:dyDescent="0.3">
      <c r="A309" s="3" t="s">
        <v>516</v>
      </c>
      <c r="B309" s="4" t="s">
        <v>517</v>
      </c>
      <c r="C309" s="23" t="s">
        <v>3728</v>
      </c>
      <c r="D309" s="23" t="s">
        <v>3728</v>
      </c>
      <c r="E309" s="13" t="s">
        <v>3474</v>
      </c>
      <c r="F309" s="13" t="s">
        <v>3728</v>
      </c>
      <c r="G309" s="13" t="s">
        <v>3728</v>
      </c>
      <c r="H309" s="13" t="s">
        <v>3728</v>
      </c>
      <c r="I309" s="5"/>
    </row>
    <row r="310" spans="1:9" x14ac:dyDescent="0.3">
      <c r="A310" s="3" t="s">
        <v>518</v>
      </c>
      <c r="B310" s="4" t="s">
        <v>519</v>
      </c>
      <c r="C310" s="23" t="s">
        <v>3728</v>
      </c>
      <c r="D310" s="23" t="s">
        <v>3728</v>
      </c>
      <c r="E310" s="13" t="s">
        <v>3474</v>
      </c>
      <c r="F310" s="13" t="s">
        <v>3728</v>
      </c>
      <c r="G310" s="13" t="s">
        <v>3728</v>
      </c>
      <c r="H310" s="13" t="s">
        <v>3728</v>
      </c>
      <c r="I310" s="5"/>
    </row>
    <row r="311" spans="1:9" x14ac:dyDescent="0.3">
      <c r="A311" s="3" t="s">
        <v>520</v>
      </c>
      <c r="B311" s="4" t="s">
        <v>521</v>
      </c>
      <c r="C311" s="23" t="s">
        <v>3728</v>
      </c>
      <c r="D311" s="23" t="s">
        <v>3728</v>
      </c>
      <c r="E311" s="13" t="s">
        <v>3474</v>
      </c>
      <c r="F311" s="13" t="s">
        <v>3728</v>
      </c>
      <c r="G311" s="13" t="s">
        <v>3728</v>
      </c>
      <c r="H311" s="13" t="s">
        <v>3728</v>
      </c>
      <c r="I311" s="5"/>
    </row>
    <row r="312" spans="1:9" x14ac:dyDescent="0.3">
      <c r="A312" s="3" t="s">
        <v>522</v>
      </c>
      <c r="B312" s="4" t="s">
        <v>523</v>
      </c>
      <c r="C312" s="23" t="s">
        <v>3728</v>
      </c>
      <c r="D312" s="23" t="s">
        <v>3728</v>
      </c>
      <c r="E312" s="13" t="s">
        <v>3474</v>
      </c>
      <c r="F312" s="13" t="s">
        <v>3728</v>
      </c>
      <c r="G312" s="13" t="s">
        <v>3728</v>
      </c>
      <c r="H312" s="13" t="s">
        <v>3728</v>
      </c>
      <c r="I312" s="5"/>
    </row>
    <row r="313" spans="1:9" x14ac:dyDescent="0.3">
      <c r="A313" s="3" t="s">
        <v>524</v>
      </c>
      <c r="B313" s="4" t="s">
        <v>525</v>
      </c>
      <c r="C313" s="23" t="s">
        <v>3728</v>
      </c>
      <c r="D313" s="23" t="s">
        <v>3728</v>
      </c>
      <c r="E313" s="13" t="s">
        <v>3474</v>
      </c>
      <c r="F313" s="13" t="s">
        <v>3728</v>
      </c>
      <c r="G313" s="13" t="s">
        <v>3728</v>
      </c>
      <c r="H313" s="13" t="s">
        <v>3728</v>
      </c>
      <c r="I313" s="5"/>
    </row>
    <row r="314" spans="1:9" x14ac:dyDescent="0.3">
      <c r="A314" s="3" t="s">
        <v>526</v>
      </c>
      <c r="B314" s="4" t="s">
        <v>527</v>
      </c>
      <c r="C314" s="23" t="s">
        <v>3728</v>
      </c>
      <c r="D314" s="23" t="s">
        <v>3728</v>
      </c>
      <c r="E314" s="13" t="s">
        <v>3474</v>
      </c>
      <c r="F314" s="13" t="s">
        <v>3728</v>
      </c>
      <c r="G314" s="13" t="s">
        <v>3728</v>
      </c>
      <c r="H314" s="13" t="s">
        <v>3728</v>
      </c>
      <c r="I314" s="5"/>
    </row>
    <row r="315" spans="1:9" x14ac:dyDescent="0.3">
      <c r="A315" s="3" t="s">
        <v>528</v>
      </c>
      <c r="B315" s="4" t="s">
        <v>529</v>
      </c>
      <c r="C315" s="23" t="s">
        <v>3728</v>
      </c>
      <c r="D315" s="23" t="s">
        <v>3728</v>
      </c>
      <c r="E315" s="13" t="s">
        <v>3474</v>
      </c>
      <c r="F315" s="13" t="s">
        <v>3728</v>
      </c>
      <c r="G315" s="13" t="s">
        <v>3728</v>
      </c>
      <c r="H315" s="13" t="s">
        <v>3728</v>
      </c>
      <c r="I315" s="5"/>
    </row>
    <row r="316" spans="1:9" x14ac:dyDescent="0.3">
      <c r="A316" s="3" t="s">
        <v>530</v>
      </c>
      <c r="B316" s="4" t="s">
        <v>529</v>
      </c>
      <c r="C316" s="23" t="s">
        <v>3728</v>
      </c>
      <c r="D316" s="23" t="s">
        <v>3728</v>
      </c>
      <c r="E316" s="13" t="s">
        <v>3474</v>
      </c>
      <c r="F316" s="13" t="s">
        <v>3728</v>
      </c>
      <c r="G316" s="13" t="s">
        <v>3728</v>
      </c>
      <c r="H316" s="13" t="s">
        <v>3728</v>
      </c>
      <c r="I316" s="5"/>
    </row>
    <row r="317" spans="1:9" x14ac:dyDescent="0.3">
      <c r="A317" s="3" t="s">
        <v>531</v>
      </c>
      <c r="B317" s="4" t="s">
        <v>532</v>
      </c>
      <c r="C317" s="23" t="s">
        <v>3728</v>
      </c>
      <c r="D317" s="23" t="s">
        <v>3728</v>
      </c>
      <c r="E317" s="13" t="s">
        <v>3474</v>
      </c>
      <c r="F317" s="13" t="s">
        <v>3728</v>
      </c>
      <c r="G317" s="13" t="s">
        <v>3728</v>
      </c>
      <c r="H317" s="13" t="s">
        <v>3728</v>
      </c>
      <c r="I317" s="5"/>
    </row>
    <row r="318" spans="1:9" x14ac:dyDescent="0.3">
      <c r="A318" s="3" t="s">
        <v>533</v>
      </c>
      <c r="B318" s="4" t="s">
        <v>534</v>
      </c>
      <c r="C318" s="23" t="s">
        <v>3728</v>
      </c>
      <c r="D318" s="23" t="s">
        <v>3728</v>
      </c>
      <c r="E318" s="13" t="s">
        <v>3474</v>
      </c>
      <c r="F318" s="13" t="s">
        <v>3728</v>
      </c>
      <c r="G318" s="13" t="s">
        <v>3728</v>
      </c>
      <c r="H318" s="13" t="s">
        <v>3728</v>
      </c>
      <c r="I318" s="5"/>
    </row>
    <row r="319" spans="1:9" x14ac:dyDescent="0.3">
      <c r="A319" s="3" t="s">
        <v>535</v>
      </c>
      <c r="B319" s="4" t="s">
        <v>536</v>
      </c>
      <c r="C319" s="23" t="s">
        <v>3728</v>
      </c>
      <c r="D319" s="23" t="s">
        <v>3728</v>
      </c>
      <c r="E319" s="13" t="s">
        <v>3474</v>
      </c>
      <c r="F319" s="13" t="s">
        <v>3728</v>
      </c>
      <c r="G319" s="13" t="s">
        <v>3728</v>
      </c>
      <c r="H319" s="13" t="s">
        <v>3728</v>
      </c>
      <c r="I319" s="5"/>
    </row>
    <row r="320" spans="1:9" x14ac:dyDescent="0.3">
      <c r="A320" s="3" t="s">
        <v>537</v>
      </c>
      <c r="B320" s="4" t="s">
        <v>536</v>
      </c>
      <c r="C320" s="23" t="s">
        <v>3728</v>
      </c>
      <c r="D320" s="23" t="s">
        <v>3728</v>
      </c>
      <c r="E320" s="13" t="s">
        <v>3474</v>
      </c>
      <c r="F320" s="13" t="s">
        <v>3728</v>
      </c>
      <c r="G320" s="13" t="s">
        <v>3728</v>
      </c>
      <c r="H320" s="13" t="s">
        <v>3728</v>
      </c>
      <c r="I320" s="5"/>
    </row>
    <row r="321" spans="1:9" x14ac:dyDescent="0.3">
      <c r="A321" s="3" t="s">
        <v>538</v>
      </c>
      <c r="B321" s="4" t="s">
        <v>539</v>
      </c>
      <c r="C321" s="23" t="s">
        <v>3728</v>
      </c>
      <c r="D321" s="23" t="s">
        <v>3728</v>
      </c>
      <c r="E321" s="13" t="s">
        <v>3474</v>
      </c>
      <c r="F321" s="13" t="s">
        <v>3728</v>
      </c>
      <c r="G321" s="13" t="s">
        <v>3728</v>
      </c>
      <c r="H321" s="13" t="s">
        <v>3728</v>
      </c>
      <c r="I321" s="5"/>
    </row>
    <row r="322" spans="1:9" x14ac:dyDescent="0.3">
      <c r="A322" s="11" t="s">
        <v>3398</v>
      </c>
      <c r="B322" s="9" t="s">
        <v>3399</v>
      </c>
      <c r="C322" s="23" t="s">
        <v>3728</v>
      </c>
      <c r="D322" s="23" t="s">
        <v>3728</v>
      </c>
      <c r="E322" s="13" t="s">
        <v>3474</v>
      </c>
      <c r="F322" s="13" t="s">
        <v>3728</v>
      </c>
      <c r="G322" s="13" t="s">
        <v>3728</v>
      </c>
      <c r="H322" s="13" t="s">
        <v>3728</v>
      </c>
      <c r="I322" s="5"/>
    </row>
    <row r="323" spans="1:9" x14ac:dyDescent="0.3">
      <c r="A323" s="11" t="s">
        <v>3400</v>
      </c>
      <c r="B323" s="9" t="s">
        <v>3401</v>
      </c>
      <c r="C323" s="23" t="s">
        <v>3728</v>
      </c>
      <c r="D323" s="23" t="s">
        <v>3728</v>
      </c>
      <c r="E323" s="13" t="s">
        <v>3474</v>
      </c>
      <c r="F323" s="13" t="s">
        <v>3728</v>
      </c>
      <c r="G323" s="13" t="s">
        <v>3728</v>
      </c>
      <c r="H323" s="13" t="s">
        <v>3728</v>
      </c>
      <c r="I323" s="5"/>
    </row>
    <row r="324" spans="1:9" x14ac:dyDescent="0.3">
      <c r="A324" s="11" t="s">
        <v>3402</v>
      </c>
      <c r="B324" s="9" t="s">
        <v>3403</v>
      </c>
      <c r="C324" s="23" t="s">
        <v>3728</v>
      </c>
      <c r="D324" s="23" t="s">
        <v>3728</v>
      </c>
      <c r="E324" s="13" t="s">
        <v>3474</v>
      </c>
      <c r="F324" s="13" t="s">
        <v>3728</v>
      </c>
      <c r="G324" s="13" t="s">
        <v>3728</v>
      </c>
      <c r="H324" s="13" t="s">
        <v>3728</v>
      </c>
      <c r="I324" s="5"/>
    </row>
    <row r="325" spans="1:9" x14ac:dyDescent="0.3">
      <c r="A325" s="11" t="s">
        <v>3404</v>
      </c>
      <c r="B325" s="9" t="s">
        <v>3405</v>
      </c>
      <c r="C325" s="23" t="s">
        <v>3728</v>
      </c>
      <c r="D325" s="23" t="s">
        <v>3728</v>
      </c>
      <c r="E325" s="13" t="s">
        <v>3474</v>
      </c>
      <c r="F325" s="13" t="s">
        <v>3728</v>
      </c>
      <c r="G325" s="13" t="s">
        <v>3728</v>
      </c>
      <c r="H325" s="13" t="s">
        <v>3728</v>
      </c>
      <c r="I325" s="5"/>
    </row>
    <row r="326" spans="1:9" x14ac:dyDescent="0.3">
      <c r="A326" s="11" t="s">
        <v>3406</v>
      </c>
      <c r="B326" s="9" t="s">
        <v>3407</v>
      </c>
      <c r="C326" s="23" t="s">
        <v>3728</v>
      </c>
      <c r="D326" s="23" t="s">
        <v>3728</v>
      </c>
      <c r="E326" s="13" t="s">
        <v>3474</v>
      </c>
      <c r="F326" s="13" t="s">
        <v>3728</v>
      </c>
      <c r="G326" s="13" t="s">
        <v>3728</v>
      </c>
      <c r="H326" s="13" t="s">
        <v>3728</v>
      </c>
      <c r="I326" s="5"/>
    </row>
    <row r="327" spans="1:9" x14ac:dyDescent="0.3">
      <c r="A327" s="11" t="s">
        <v>3408</v>
      </c>
      <c r="B327" s="9" t="s">
        <v>3409</v>
      </c>
      <c r="C327" s="23" t="s">
        <v>3728</v>
      </c>
      <c r="D327" s="23" t="s">
        <v>3728</v>
      </c>
      <c r="E327" s="13" t="s">
        <v>3474</v>
      </c>
      <c r="F327" s="13" t="s">
        <v>3728</v>
      </c>
      <c r="G327" s="13" t="s">
        <v>3728</v>
      </c>
      <c r="H327" s="13" t="s">
        <v>3728</v>
      </c>
      <c r="I327" s="5"/>
    </row>
    <row r="328" spans="1:9" x14ac:dyDescent="0.3">
      <c r="A328" s="11" t="s">
        <v>3410</v>
      </c>
      <c r="B328" s="9" t="s">
        <v>3411</v>
      </c>
      <c r="C328" s="23" t="s">
        <v>3728</v>
      </c>
      <c r="D328" s="23" t="s">
        <v>3728</v>
      </c>
      <c r="E328" s="13" t="s">
        <v>3474</v>
      </c>
      <c r="F328" s="13" t="s">
        <v>3728</v>
      </c>
      <c r="G328" s="13" t="s">
        <v>3728</v>
      </c>
      <c r="H328" s="13" t="s">
        <v>3728</v>
      </c>
      <c r="I328" s="5"/>
    </row>
    <row r="329" spans="1:9" x14ac:dyDescent="0.3">
      <c r="A329" s="11" t="s">
        <v>3412</v>
      </c>
      <c r="B329" s="9" t="s">
        <v>3413</v>
      </c>
      <c r="C329" s="23" t="s">
        <v>3728</v>
      </c>
      <c r="D329" s="23" t="s">
        <v>3728</v>
      </c>
      <c r="E329" s="13" t="s">
        <v>3474</v>
      </c>
      <c r="F329" s="13" t="s">
        <v>3728</v>
      </c>
      <c r="G329" s="13" t="s">
        <v>3728</v>
      </c>
      <c r="H329" s="13" t="s">
        <v>3728</v>
      </c>
      <c r="I329" s="5"/>
    </row>
    <row r="330" spans="1:9" x14ac:dyDescent="0.3">
      <c r="A330" s="11" t="s">
        <v>3414</v>
      </c>
      <c r="B330" s="9" t="s">
        <v>3415</v>
      </c>
      <c r="C330" s="23" t="s">
        <v>3728</v>
      </c>
      <c r="D330" s="23" t="s">
        <v>3728</v>
      </c>
      <c r="E330" s="13" t="s">
        <v>3474</v>
      </c>
      <c r="F330" s="13" t="s">
        <v>3728</v>
      </c>
      <c r="G330" s="13" t="s">
        <v>3728</v>
      </c>
      <c r="H330" s="13" t="s">
        <v>3728</v>
      </c>
      <c r="I330" s="5"/>
    </row>
    <row r="331" spans="1:9" x14ac:dyDescent="0.3">
      <c r="A331" s="11" t="s">
        <v>3416</v>
      </c>
      <c r="B331" s="9" t="s">
        <v>3417</v>
      </c>
      <c r="C331" s="23" t="s">
        <v>3728</v>
      </c>
      <c r="D331" s="23" t="s">
        <v>3728</v>
      </c>
      <c r="E331" s="13" t="s">
        <v>3474</v>
      </c>
      <c r="F331" s="13" t="s">
        <v>3728</v>
      </c>
      <c r="G331" s="13" t="s">
        <v>3728</v>
      </c>
      <c r="H331" s="13" t="s">
        <v>3728</v>
      </c>
      <c r="I331" s="5"/>
    </row>
    <row r="332" spans="1:9" x14ac:dyDescent="0.3">
      <c r="A332" s="11" t="s">
        <v>3418</v>
      </c>
      <c r="B332" s="9" t="s">
        <v>3419</v>
      </c>
      <c r="C332" s="23" t="s">
        <v>3728</v>
      </c>
      <c r="D332" s="23" t="s">
        <v>3728</v>
      </c>
      <c r="E332" s="13" t="s">
        <v>3474</v>
      </c>
      <c r="F332" s="13" t="s">
        <v>3728</v>
      </c>
      <c r="G332" s="13" t="s">
        <v>3728</v>
      </c>
      <c r="H332" s="13" t="s">
        <v>3728</v>
      </c>
      <c r="I332" s="5"/>
    </row>
    <row r="333" spans="1:9" x14ac:dyDescent="0.3">
      <c r="A333" s="11" t="s">
        <v>3420</v>
      </c>
      <c r="B333" s="9" t="s">
        <v>3421</v>
      </c>
      <c r="C333" s="23" t="s">
        <v>3728</v>
      </c>
      <c r="D333" s="23" t="s">
        <v>3728</v>
      </c>
      <c r="E333" s="13" t="s">
        <v>3474</v>
      </c>
      <c r="F333" s="13" t="s">
        <v>3728</v>
      </c>
      <c r="G333" s="13" t="s">
        <v>3728</v>
      </c>
      <c r="H333" s="13" t="s">
        <v>3728</v>
      </c>
      <c r="I333" s="5"/>
    </row>
    <row r="334" spans="1:9" x14ac:dyDescent="0.3">
      <c r="A334" s="11" t="s">
        <v>3422</v>
      </c>
      <c r="B334" s="9" t="s">
        <v>3423</v>
      </c>
      <c r="C334" s="23" t="s">
        <v>3728</v>
      </c>
      <c r="D334" s="23" t="s">
        <v>3728</v>
      </c>
      <c r="E334" s="13" t="s">
        <v>3474</v>
      </c>
      <c r="F334" s="13" t="s">
        <v>3728</v>
      </c>
      <c r="G334" s="13" t="s">
        <v>3728</v>
      </c>
      <c r="H334" s="13" t="s">
        <v>3728</v>
      </c>
      <c r="I334" s="5"/>
    </row>
    <row r="335" spans="1:9" x14ac:dyDescent="0.3">
      <c r="A335" s="11" t="s">
        <v>3424</v>
      </c>
      <c r="B335" s="9" t="s">
        <v>3425</v>
      </c>
      <c r="C335" s="23" t="s">
        <v>3728</v>
      </c>
      <c r="D335" s="23" t="s">
        <v>3728</v>
      </c>
      <c r="E335" s="13" t="s">
        <v>3474</v>
      </c>
      <c r="F335" s="13" t="s">
        <v>3728</v>
      </c>
      <c r="G335" s="13" t="s">
        <v>3728</v>
      </c>
      <c r="H335" s="13" t="s">
        <v>3728</v>
      </c>
      <c r="I335" s="5"/>
    </row>
    <row r="336" spans="1:9" x14ac:dyDescent="0.3">
      <c r="A336" s="11" t="s">
        <v>3426</v>
      </c>
      <c r="B336" s="9" t="s">
        <v>3427</v>
      </c>
      <c r="C336" s="23" t="s">
        <v>3728</v>
      </c>
      <c r="D336" s="23" t="s">
        <v>3728</v>
      </c>
      <c r="E336" s="13" t="s">
        <v>3474</v>
      </c>
      <c r="F336" s="13" t="s">
        <v>3728</v>
      </c>
      <c r="G336" s="13" t="s">
        <v>3728</v>
      </c>
      <c r="H336" s="13" t="s">
        <v>3728</v>
      </c>
      <c r="I336" s="5"/>
    </row>
    <row r="337" spans="1:9" x14ac:dyDescent="0.3">
      <c r="A337" s="11" t="s">
        <v>3428</v>
      </c>
      <c r="B337" s="9" t="s">
        <v>3429</v>
      </c>
      <c r="C337" s="23" t="s">
        <v>3728</v>
      </c>
      <c r="D337" s="23" t="s">
        <v>3728</v>
      </c>
      <c r="E337" s="13" t="s">
        <v>3474</v>
      </c>
      <c r="F337" s="13" t="s">
        <v>3728</v>
      </c>
      <c r="G337" s="13" t="s">
        <v>3728</v>
      </c>
      <c r="H337" s="13" t="s">
        <v>3728</v>
      </c>
      <c r="I337" s="5"/>
    </row>
    <row r="338" spans="1:9" x14ac:dyDescent="0.3">
      <c r="A338" s="11" t="s">
        <v>3430</v>
      </c>
      <c r="B338" s="9" t="s">
        <v>3431</v>
      </c>
      <c r="C338" s="23" t="s">
        <v>3728</v>
      </c>
      <c r="D338" s="23" t="s">
        <v>3728</v>
      </c>
      <c r="E338" s="13" t="s">
        <v>3474</v>
      </c>
      <c r="F338" s="13" t="s">
        <v>3728</v>
      </c>
      <c r="G338" s="13" t="s">
        <v>3728</v>
      </c>
      <c r="H338" s="13" t="s">
        <v>3728</v>
      </c>
      <c r="I338" s="5"/>
    </row>
    <row r="339" spans="1:9" x14ac:dyDescent="0.3">
      <c r="A339" s="5" t="s">
        <v>3737</v>
      </c>
      <c r="B339" s="4" t="s">
        <v>3767</v>
      </c>
      <c r="C339" s="23"/>
      <c r="D339" s="23"/>
      <c r="E339" s="5" t="s">
        <v>3474</v>
      </c>
      <c r="F339" s="13"/>
      <c r="G339" s="5"/>
      <c r="H339" s="5"/>
      <c r="I339" s="5"/>
    </row>
    <row r="340" spans="1:9" x14ac:dyDescent="0.3">
      <c r="A340" s="5" t="s">
        <v>3738</v>
      </c>
      <c r="B340" s="4" t="s">
        <v>3768</v>
      </c>
      <c r="C340" s="23"/>
      <c r="D340" s="23"/>
      <c r="E340" s="5" t="s">
        <v>3474</v>
      </c>
      <c r="F340" s="13"/>
      <c r="G340" s="5"/>
      <c r="H340" s="5"/>
      <c r="I340" s="5"/>
    </row>
    <row r="341" spans="1:9" x14ac:dyDescent="0.3">
      <c r="A341" s="5" t="s">
        <v>3739</v>
      </c>
      <c r="B341" s="4" t="s">
        <v>3769</v>
      </c>
      <c r="C341" s="23"/>
      <c r="D341" s="23"/>
      <c r="E341" s="5" t="s">
        <v>3474</v>
      </c>
      <c r="F341" s="13"/>
      <c r="G341" s="5"/>
      <c r="H341" s="5"/>
      <c r="I341" s="5"/>
    </row>
    <row r="342" spans="1:9" x14ac:dyDescent="0.3">
      <c r="A342" s="5" t="s">
        <v>3740</v>
      </c>
      <c r="B342" s="4" t="s">
        <v>3770</v>
      </c>
      <c r="C342" s="23"/>
      <c r="D342" s="23"/>
      <c r="E342" s="5" t="s">
        <v>3474</v>
      </c>
      <c r="F342" s="13"/>
      <c r="G342" s="5"/>
      <c r="H342" s="5"/>
      <c r="I342" s="5"/>
    </row>
    <row r="343" spans="1:9" x14ac:dyDescent="0.3">
      <c r="A343" s="5" t="s">
        <v>3741</v>
      </c>
      <c r="B343" s="4" t="s">
        <v>3771</v>
      </c>
      <c r="C343" s="23"/>
      <c r="D343" s="23"/>
      <c r="E343" s="5" t="s">
        <v>3474</v>
      </c>
      <c r="F343" s="13"/>
      <c r="G343" s="5"/>
      <c r="H343" s="5"/>
      <c r="I343" s="5"/>
    </row>
    <row r="344" spans="1:9" x14ac:dyDescent="0.3">
      <c r="A344" s="5" t="s">
        <v>3742</v>
      </c>
      <c r="B344" s="4" t="s">
        <v>3772</v>
      </c>
      <c r="C344" s="23"/>
      <c r="D344" s="23"/>
      <c r="E344" s="5" t="s">
        <v>3474</v>
      </c>
      <c r="F344" s="13"/>
      <c r="G344" s="5"/>
      <c r="H344" s="5"/>
      <c r="I344" s="5"/>
    </row>
    <row r="345" spans="1:9" x14ac:dyDescent="0.3">
      <c r="A345" s="5" t="s">
        <v>3743</v>
      </c>
      <c r="B345" s="4" t="s">
        <v>3772</v>
      </c>
      <c r="C345" s="23"/>
      <c r="D345" s="23"/>
      <c r="E345" s="5" t="s">
        <v>3474</v>
      </c>
      <c r="F345" s="13"/>
      <c r="G345" s="5"/>
      <c r="H345" s="5"/>
      <c r="I345" s="5"/>
    </row>
    <row r="346" spans="1:9" x14ac:dyDescent="0.3">
      <c r="A346" s="5" t="s">
        <v>3744</v>
      </c>
      <c r="B346" s="4" t="s">
        <v>3773</v>
      </c>
      <c r="C346" s="23"/>
      <c r="D346" s="23"/>
      <c r="E346" s="5" t="s">
        <v>3474</v>
      </c>
      <c r="F346" s="13"/>
      <c r="G346" s="5"/>
      <c r="H346" s="5"/>
      <c r="I346" s="5"/>
    </row>
    <row r="347" spans="1:9" x14ac:dyDescent="0.3">
      <c r="A347" s="5" t="s">
        <v>3745</v>
      </c>
      <c r="B347" s="4" t="s">
        <v>3773</v>
      </c>
      <c r="C347" s="23"/>
      <c r="D347" s="23"/>
      <c r="E347" s="5" t="s">
        <v>3474</v>
      </c>
      <c r="F347" s="13"/>
      <c r="G347" s="5"/>
      <c r="H347" s="5"/>
      <c r="I347" s="5"/>
    </row>
    <row r="348" spans="1:9" x14ac:dyDescent="0.3">
      <c r="A348" s="5" t="s">
        <v>3746</v>
      </c>
      <c r="B348" s="4" t="s">
        <v>3774</v>
      </c>
      <c r="C348" s="23"/>
      <c r="D348" s="23"/>
      <c r="E348" s="5" t="s">
        <v>3474</v>
      </c>
      <c r="F348" s="13"/>
      <c r="G348" s="5"/>
      <c r="H348" s="5"/>
      <c r="I348" s="5"/>
    </row>
    <row r="349" spans="1:9" x14ac:dyDescent="0.3">
      <c r="A349" s="5" t="s">
        <v>3747</v>
      </c>
      <c r="B349" s="4" t="s">
        <v>3775</v>
      </c>
      <c r="C349" s="23"/>
      <c r="D349" s="23"/>
      <c r="E349" s="5" t="s">
        <v>3474</v>
      </c>
      <c r="F349" s="13"/>
      <c r="G349" s="5"/>
      <c r="H349" s="5"/>
      <c r="I349" s="5"/>
    </row>
    <row r="350" spans="1:9" x14ac:dyDescent="0.3">
      <c r="A350" s="5" t="s">
        <v>3748</v>
      </c>
      <c r="B350" s="4" t="s">
        <v>3775</v>
      </c>
      <c r="C350" s="23"/>
      <c r="D350" s="23"/>
      <c r="E350" s="5" t="s">
        <v>3474</v>
      </c>
      <c r="F350" s="13"/>
      <c r="G350" s="5"/>
      <c r="H350" s="5"/>
      <c r="I350" s="5"/>
    </row>
    <row r="351" spans="1:9" x14ac:dyDescent="0.3">
      <c r="A351" s="5" t="s">
        <v>3749</v>
      </c>
      <c r="B351" s="4" t="s">
        <v>3776</v>
      </c>
      <c r="C351" s="23"/>
      <c r="D351" s="23"/>
      <c r="E351" s="5" t="s">
        <v>3474</v>
      </c>
      <c r="F351" s="13"/>
      <c r="G351" s="5"/>
      <c r="H351" s="5"/>
      <c r="I351" s="5"/>
    </row>
    <row r="352" spans="1:9" x14ac:dyDescent="0.3">
      <c r="A352" s="5" t="s">
        <v>3750</v>
      </c>
      <c r="B352" s="4" t="s">
        <v>3777</v>
      </c>
      <c r="C352" s="23"/>
      <c r="D352" s="23"/>
      <c r="E352" s="5" t="s">
        <v>3474</v>
      </c>
      <c r="F352" s="13"/>
      <c r="G352" s="5"/>
      <c r="H352" s="5"/>
      <c r="I352" s="5"/>
    </row>
    <row r="353" spans="1:9" x14ac:dyDescent="0.3">
      <c r="A353" s="5" t="s">
        <v>3751</v>
      </c>
      <c r="B353" s="4" t="s">
        <v>3777</v>
      </c>
      <c r="C353" s="23"/>
      <c r="D353" s="23"/>
      <c r="E353" s="5" t="s">
        <v>3474</v>
      </c>
      <c r="F353" s="13"/>
      <c r="G353" s="5"/>
      <c r="H353" s="5"/>
      <c r="I353" s="5"/>
    </row>
    <row r="354" spans="1:9" x14ac:dyDescent="0.3">
      <c r="A354" s="5" t="s">
        <v>3752</v>
      </c>
      <c r="B354" s="4" t="s">
        <v>3778</v>
      </c>
      <c r="C354" s="23"/>
      <c r="D354" s="23"/>
      <c r="E354" s="5" t="s">
        <v>3474</v>
      </c>
      <c r="F354" s="13"/>
      <c r="G354" s="5"/>
      <c r="H354" s="5"/>
      <c r="I354" s="5"/>
    </row>
    <row r="355" spans="1:9" x14ac:dyDescent="0.3">
      <c r="A355" s="5" t="s">
        <v>3753</v>
      </c>
      <c r="B355" s="4" t="s">
        <v>3778</v>
      </c>
      <c r="C355" s="23"/>
      <c r="D355" s="23"/>
      <c r="E355" s="5" t="s">
        <v>3474</v>
      </c>
      <c r="F355" s="13"/>
      <c r="G355" s="5"/>
      <c r="H355" s="5"/>
      <c r="I355" s="5"/>
    </row>
    <row r="356" spans="1:9" x14ac:dyDescent="0.3">
      <c r="A356" s="5" t="s">
        <v>3754</v>
      </c>
      <c r="B356" s="4" t="s">
        <v>3779</v>
      </c>
      <c r="C356" s="23"/>
      <c r="D356" s="23"/>
      <c r="E356" s="5" t="s">
        <v>3474</v>
      </c>
      <c r="F356" s="13"/>
      <c r="G356" s="5"/>
      <c r="H356" s="5"/>
      <c r="I356" s="5"/>
    </row>
    <row r="357" spans="1:9" x14ac:dyDescent="0.3">
      <c r="A357" s="5" t="s">
        <v>3755</v>
      </c>
      <c r="B357" s="4" t="s">
        <v>3780</v>
      </c>
      <c r="C357" s="23"/>
      <c r="D357" s="23"/>
      <c r="E357" s="5" t="s">
        <v>3474</v>
      </c>
      <c r="F357" s="13"/>
      <c r="G357" s="5"/>
      <c r="H357" s="5"/>
      <c r="I357" s="5"/>
    </row>
    <row r="358" spans="1:9" x14ac:dyDescent="0.3">
      <c r="A358" s="5" t="s">
        <v>3756</v>
      </c>
      <c r="B358" s="4" t="s">
        <v>3781</v>
      </c>
      <c r="C358" s="23"/>
      <c r="D358" s="23"/>
      <c r="E358" s="5" t="s">
        <v>3474</v>
      </c>
      <c r="F358" s="13"/>
      <c r="G358" s="5"/>
      <c r="H358" s="5"/>
      <c r="I358" s="5"/>
    </row>
    <row r="359" spans="1:9" x14ac:dyDescent="0.3">
      <c r="A359" s="5" t="s">
        <v>3757</v>
      </c>
      <c r="B359" s="4" t="s">
        <v>3782</v>
      </c>
      <c r="C359" s="23"/>
      <c r="D359" s="23"/>
      <c r="E359" s="5" t="s">
        <v>3474</v>
      </c>
      <c r="F359" s="13"/>
      <c r="G359" s="5"/>
      <c r="H359" s="5"/>
      <c r="I359" s="5"/>
    </row>
    <row r="360" spans="1:9" x14ac:dyDescent="0.3">
      <c r="A360" s="5" t="s">
        <v>3758</v>
      </c>
      <c r="B360" s="4" t="s">
        <v>3783</v>
      </c>
      <c r="C360" s="23"/>
      <c r="D360" s="23"/>
      <c r="E360" s="5" t="s">
        <v>3474</v>
      </c>
      <c r="F360" s="13"/>
      <c r="G360" s="5"/>
      <c r="H360" s="5"/>
      <c r="I360" s="5"/>
    </row>
    <row r="361" spans="1:9" x14ac:dyDescent="0.3">
      <c r="A361" s="5" t="s">
        <v>3759</v>
      </c>
      <c r="B361" s="4" t="s">
        <v>3784</v>
      </c>
      <c r="C361" s="23"/>
      <c r="D361" s="23"/>
      <c r="E361" s="5" t="s">
        <v>3474</v>
      </c>
      <c r="F361" s="13"/>
      <c r="G361" s="5"/>
      <c r="H361" s="5"/>
      <c r="I361" s="5"/>
    </row>
    <row r="362" spans="1:9" x14ac:dyDescent="0.3">
      <c r="A362" s="5" t="s">
        <v>3760</v>
      </c>
      <c r="B362" s="4" t="s">
        <v>3785</v>
      </c>
      <c r="C362" s="23"/>
      <c r="D362" s="23"/>
      <c r="E362" s="5" t="s">
        <v>3474</v>
      </c>
      <c r="F362" s="13"/>
      <c r="G362" s="5"/>
      <c r="H362" s="5"/>
      <c r="I362" s="5"/>
    </row>
    <row r="363" spans="1:9" x14ac:dyDescent="0.3">
      <c r="A363" s="5" t="s">
        <v>3761</v>
      </c>
      <c r="B363" s="4" t="s">
        <v>3785</v>
      </c>
      <c r="C363" s="23"/>
      <c r="D363" s="23"/>
      <c r="E363" s="5" t="s">
        <v>3474</v>
      </c>
      <c r="F363" s="13"/>
      <c r="G363" s="5"/>
      <c r="H363" s="5"/>
      <c r="I363" s="5"/>
    </row>
    <row r="364" spans="1:9" x14ac:dyDescent="0.3">
      <c r="A364" s="5" t="s">
        <v>3762</v>
      </c>
      <c r="B364" s="4" t="s">
        <v>3785</v>
      </c>
      <c r="C364" s="23"/>
      <c r="D364" s="23"/>
      <c r="E364" s="5" t="s">
        <v>3474</v>
      </c>
      <c r="F364" s="13"/>
      <c r="G364" s="5"/>
      <c r="H364" s="5"/>
      <c r="I364" s="5"/>
    </row>
    <row r="365" spans="1:9" x14ac:dyDescent="0.3">
      <c r="A365" s="5" t="s">
        <v>3763</v>
      </c>
      <c r="B365" s="4" t="s">
        <v>3786</v>
      </c>
      <c r="C365" s="23"/>
      <c r="D365" s="23"/>
      <c r="E365" s="5" t="s">
        <v>3474</v>
      </c>
      <c r="F365" s="13"/>
      <c r="G365" s="5"/>
      <c r="H365" s="5"/>
      <c r="I365" s="5"/>
    </row>
    <row r="366" spans="1:9" x14ac:dyDescent="0.3">
      <c r="A366" s="5" t="s">
        <v>3764</v>
      </c>
      <c r="B366" s="4" t="s">
        <v>3786</v>
      </c>
      <c r="C366" s="23"/>
      <c r="D366" s="23"/>
      <c r="E366" s="5" t="s">
        <v>3474</v>
      </c>
      <c r="F366" s="13"/>
      <c r="G366" s="5"/>
      <c r="H366" s="5"/>
      <c r="I366" s="5"/>
    </row>
    <row r="367" spans="1:9" x14ac:dyDescent="0.3">
      <c r="A367" s="5" t="s">
        <v>3765</v>
      </c>
      <c r="B367" s="4" t="s">
        <v>3787</v>
      </c>
      <c r="C367" s="23"/>
      <c r="D367" s="23"/>
      <c r="E367" s="5" t="s">
        <v>3474</v>
      </c>
      <c r="F367" s="13"/>
      <c r="G367" s="5"/>
      <c r="H367" s="5"/>
      <c r="I367" s="5"/>
    </row>
    <row r="368" spans="1:9" x14ac:dyDescent="0.3">
      <c r="A368" s="3" t="s">
        <v>540</v>
      </c>
      <c r="B368" s="4" t="s">
        <v>541</v>
      </c>
      <c r="C368" s="23" t="s">
        <v>3728</v>
      </c>
      <c r="D368" s="23" t="s">
        <v>3728</v>
      </c>
      <c r="E368" s="13">
        <v>9.34</v>
      </c>
      <c r="F368" s="13">
        <v>8.41</v>
      </c>
      <c r="G368" s="13">
        <v>8.41</v>
      </c>
      <c r="H368" s="13">
        <v>8.41</v>
      </c>
      <c r="I368" s="13">
        <v>8.41</v>
      </c>
    </row>
    <row r="369" spans="1:9" x14ac:dyDescent="0.3">
      <c r="A369" s="3" t="s">
        <v>3451</v>
      </c>
      <c r="B369" s="4" t="s">
        <v>3432</v>
      </c>
      <c r="C369" s="23" t="s">
        <v>3728</v>
      </c>
      <c r="D369" s="23" t="s">
        <v>3728</v>
      </c>
      <c r="E369" s="13">
        <v>126.04</v>
      </c>
      <c r="F369" s="13" t="s">
        <v>3728</v>
      </c>
      <c r="G369" s="13" t="s">
        <v>3728</v>
      </c>
      <c r="H369" s="13">
        <v>113.44</v>
      </c>
      <c r="I369" s="5"/>
    </row>
    <row r="370" spans="1:9" x14ac:dyDescent="0.3">
      <c r="A370" s="3" t="s">
        <v>3452</v>
      </c>
      <c r="B370" s="4" t="s">
        <v>3433</v>
      </c>
      <c r="C370" s="23" t="s">
        <v>3728</v>
      </c>
      <c r="D370" s="23" t="s">
        <v>3728</v>
      </c>
      <c r="E370" s="13">
        <v>142.33000000000001</v>
      </c>
      <c r="F370" s="13" t="s">
        <v>3728</v>
      </c>
      <c r="G370" s="13" t="s">
        <v>3728</v>
      </c>
      <c r="H370" s="13">
        <v>128.1</v>
      </c>
      <c r="I370" s="5"/>
    </row>
    <row r="371" spans="1:9" x14ac:dyDescent="0.3">
      <c r="A371" s="3" t="s">
        <v>3453</v>
      </c>
      <c r="B371" s="4" t="s">
        <v>3434</v>
      </c>
      <c r="C371" s="23" t="s">
        <v>3728</v>
      </c>
      <c r="D371" s="23" t="s">
        <v>3728</v>
      </c>
      <c r="E371" s="13">
        <v>383.78</v>
      </c>
      <c r="F371" s="13" t="s">
        <v>3728</v>
      </c>
      <c r="G371" s="13" t="s">
        <v>3728</v>
      </c>
      <c r="H371" s="13">
        <v>345.4</v>
      </c>
      <c r="I371" s="5"/>
    </row>
    <row r="372" spans="1:9" x14ac:dyDescent="0.3">
      <c r="A372" s="3" t="s">
        <v>3454</v>
      </c>
      <c r="B372" s="4" t="s">
        <v>3435</v>
      </c>
      <c r="C372" s="23" t="s">
        <v>3728</v>
      </c>
      <c r="D372" s="23" t="s">
        <v>3728</v>
      </c>
      <c r="E372" s="13">
        <v>53.67</v>
      </c>
      <c r="F372" s="13" t="s">
        <v>3728</v>
      </c>
      <c r="G372" s="13" t="s">
        <v>3728</v>
      </c>
      <c r="H372" s="13" t="s">
        <v>3728</v>
      </c>
      <c r="I372" s="5"/>
    </row>
    <row r="373" spans="1:9" x14ac:dyDescent="0.3">
      <c r="A373" s="3" t="s">
        <v>3455</v>
      </c>
      <c r="B373" s="4" t="s">
        <v>3436</v>
      </c>
      <c r="C373" s="23" t="s">
        <v>3728</v>
      </c>
      <c r="D373" s="23" t="s">
        <v>3728</v>
      </c>
      <c r="E373" s="13">
        <v>112.75</v>
      </c>
      <c r="F373" s="13" t="s">
        <v>3728</v>
      </c>
      <c r="G373" s="13" t="s">
        <v>3728</v>
      </c>
      <c r="H373" s="13" t="s">
        <v>3728</v>
      </c>
      <c r="I373" s="5"/>
    </row>
    <row r="374" spans="1:9" x14ac:dyDescent="0.3">
      <c r="A374" s="3" t="s">
        <v>3456</v>
      </c>
      <c r="B374" s="4" t="s">
        <v>3436</v>
      </c>
      <c r="C374" s="23" t="s">
        <v>3728</v>
      </c>
      <c r="D374" s="23" t="s">
        <v>3728</v>
      </c>
      <c r="E374" s="13">
        <v>85.57</v>
      </c>
      <c r="F374" s="13" t="s">
        <v>3728</v>
      </c>
      <c r="G374" s="13" t="s">
        <v>3728</v>
      </c>
      <c r="H374" s="13" t="s">
        <v>3728</v>
      </c>
      <c r="I374" s="5"/>
    </row>
    <row r="375" spans="1:9" x14ac:dyDescent="0.3">
      <c r="A375" s="3" t="s">
        <v>3457</v>
      </c>
      <c r="B375" s="4" t="s">
        <v>3437</v>
      </c>
      <c r="C375" s="23" t="s">
        <v>3728</v>
      </c>
      <c r="D375" s="23" t="s">
        <v>3728</v>
      </c>
      <c r="E375" s="13">
        <v>52.74</v>
      </c>
      <c r="F375" s="13" t="s">
        <v>3728</v>
      </c>
      <c r="G375" s="13" t="s">
        <v>3728</v>
      </c>
      <c r="H375" s="13" t="s">
        <v>3728</v>
      </c>
      <c r="I375" s="5"/>
    </row>
    <row r="376" spans="1:9" x14ac:dyDescent="0.3">
      <c r="A376" s="3" t="s">
        <v>3458</v>
      </c>
      <c r="B376" s="4" t="s">
        <v>3438</v>
      </c>
      <c r="C376" s="23" t="s">
        <v>3728</v>
      </c>
      <c r="D376" s="23" t="s">
        <v>3728</v>
      </c>
      <c r="E376" s="13">
        <v>80.83</v>
      </c>
      <c r="F376" s="13">
        <v>72.75</v>
      </c>
      <c r="G376" s="13" t="s">
        <v>3728</v>
      </c>
      <c r="H376" s="13">
        <v>72.75</v>
      </c>
      <c r="I376" s="13">
        <v>72.75</v>
      </c>
    </row>
    <row r="377" spans="1:9" x14ac:dyDescent="0.3">
      <c r="A377" s="3" t="s">
        <v>3459</v>
      </c>
      <c r="B377" s="4" t="s">
        <v>3439</v>
      </c>
      <c r="C377" s="23" t="s">
        <v>3728</v>
      </c>
      <c r="D377" s="23" t="s">
        <v>3728</v>
      </c>
      <c r="E377" s="13">
        <v>83.72</v>
      </c>
      <c r="F377" s="13">
        <v>75.349999999999994</v>
      </c>
      <c r="G377" s="13" t="s">
        <v>3728</v>
      </c>
      <c r="H377" s="13">
        <v>75.349999999999994</v>
      </c>
      <c r="I377" s="13">
        <v>75.349999999999994</v>
      </c>
    </row>
    <row r="378" spans="1:9" x14ac:dyDescent="0.3">
      <c r="A378" s="3" t="s">
        <v>542</v>
      </c>
      <c r="B378" s="4" t="s">
        <v>543</v>
      </c>
      <c r="C378" s="23" t="s">
        <v>3728</v>
      </c>
      <c r="D378" s="23" t="s">
        <v>3728</v>
      </c>
      <c r="E378" s="13">
        <v>11.06</v>
      </c>
      <c r="F378" s="13" t="s">
        <v>3728</v>
      </c>
      <c r="G378" s="13" t="s">
        <v>3728</v>
      </c>
      <c r="H378" s="13">
        <v>9.9499999999999993</v>
      </c>
      <c r="I378" s="5"/>
    </row>
    <row r="379" spans="1:9" x14ac:dyDescent="0.3">
      <c r="A379" s="3" t="s">
        <v>544</v>
      </c>
      <c r="B379" s="4" t="s">
        <v>545</v>
      </c>
      <c r="C379" s="23" t="s">
        <v>3728</v>
      </c>
      <c r="D379" s="23" t="s">
        <v>3728</v>
      </c>
      <c r="E379" s="13">
        <v>94.41</v>
      </c>
      <c r="F379" s="13" t="s">
        <v>3728</v>
      </c>
      <c r="G379" s="13" t="s">
        <v>3728</v>
      </c>
      <c r="H379" s="13">
        <v>84.97</v>
      </c>
      <c r="I379" s="5"/>
    </row>
    <row r="380" spans="1:9" x14ac:dyDescent="0.3">
      <c r="A380" s="3" t="s">
        <v>3460</v>
      </c>
      <c r="B380" s="4" t="s">
        <v>3440</v>
      </c>
      <c r="C380" s="23" t="s">
        <v>3728</v>
      </c>
      <c r="D380" s="23" t="s">
        <v>3728</v>
      </c>
      <c r="E380" s="13">
        <v>104.87</v>
      </c>
      <c r="F380" s="13">
        <v>94.38</v>
      </c>
      <c r="G380" s="13" t="s">
        <v>3728</v>
      </c>
      <c r="H380" s="13">
        <v>94.38</v>
      </c>
      <c r="I380" s="13">
        <v>94.38</v>
      </c>
    </row>
    <row r="381" spans="1:9" x14ac:dyDescent="0.3">
      <c r="A381" s="3" t="s">
        <v>3461</v>
      </c>
      <c r="B381" s="4" t="s">
        <v>3441</v>
      </c>
      <c r="C381" s="23" t="s">
        <v>3728</v>
      </c>
      <c r="D381" s="23" t="s">
        <v>3728</v>
      </c>
      <c r="E381" s="13">
        <v>102.16</v>
      </c>
      <c r="F381" s="13">
        <v>91.94</v>
      </c>
      <c r="G381" s="13" t="s">
        <v>3728</v>
      </c>
      <c r="H381" s="13">
        <v>91.94</v>
      </c>
      <c r="I381" s="13">
        <v>91.94</v>
      </c>
    </row>
    <row r="382" spans="1:9" x14ac:dyDescent="0.3">
      <c r="A382" s="3" t="s">
        <v>3462</v>
      </c>
      <c r="B382" s="4" t="s">
        <v>3442</v>
      </c>
      <c r="C382" s="23" t="s">
        <v>3728</v>
      </c>
      <c r="D382" s="23" t="s">
        <v>3728</v>
      </c>
      <c r="E382" s="13">
        <v>450.03</v>
      </c>
      <c r="F382" s="13">
        <v>405.03</v>
      </c>
      <c r="G382" s="13" t="s">
        <v>3728</v>
      </c>
      <c r="H382" s="13">
        <v>405.03</v>
      </c>
      <c r="I382" s="13">
        <v>405.03</v>
      </c>
    </row>
    <row r="383" spans="1:9" x14ac:dyDescent="0.3">
      <c r="A383" s="3" t="s">
        <v>3463</v>
      </c>
      <c r="B383" s="4" t="s">
        <v>3442</v>
      </c>
      <c r="C383" s="23" t="s">
        <v>3728</v>
      </c>
      <c r="D383" s="23" t="s">
        <v>3728</v>
      </c>
      <c r="E383" s="13">
        <v>486.35</v>
      </c>
      <c r="F383" s="13">
        <v>437.72</v>
      </c>
      <c r="G383" s="13" t="s">
        <v>3728</v>
      </c>
      <c r="H383" s="13">
        <v>437.72</v>
      </c>
      <c r="I383" s="13">
        <v>437.72</v>
      </c>
    </row>
    <row r="384" spans="1:9" x14ac:dyDescent="0.3">
      <c r="A384" s="3" t="s">
        <v>3464</v>
      </c>
      <c r="B384" s="4" t="s">
        <v>3443</v>
      </c>
      <c r="C384" s="23" t="s">
        <v>3728</v>
      </c>
      <c r="D384" s="23" t="s">
        <v>3728</v>
      </c>
      <c r="E384" s="13">
        <v>108.76</v>
      </c>
      <c r="F384" s="13">
        <v>97.88</v>
      </c>
      <c r="G384" s="13" t="s">
        <v>3728</v>
      </c>
      <c r="H384" s="13">
        <v>97.88</v>
      </c>
      <c r="I384" s="13">
        <v>97.88</v>
      </c>
    </row>
    <row r="385" spans="1:9" x14ac:dyDescent="0.3">
      <c r="A385" s="3" t="s">
        <v>546</v>
      </c>
      <c r="B385" s="4" t="s">
        <v>547</v>
      </c>
      <c r="C385" s="23" t="s">
        <v>3728</v>
      </c>
      <c r="D385" s="23" t="s">
        <v>3728</v>
      </c>
      <c r="E385" s="13">
        <v>13.73</v>
      </c>
      <c r="F385" s="13">
        <v>12.36</v>
      </c>
      <c r="G385" s="13" t="s">
        <v>3728</v>
      </c>
      <c r="H385" s="13">
        <v>12.36</v>
      </c>
      <c r="I385" s="13">
        <v>12.36</v>
      </c>
    </row>
    <row r="386" spans="1:9" x14ac:dyDescent="0.3">
      <c r="A386" s="3" t="s">
        <v>548</v>
      </c>
      <c r="B386" s="4" t="s">
        <v>549</v>
      </c>
      <c r="C386" s="23" t="s">
        <v>3728</v>
      </c>
      <c r="D386" s="23" t="s">
        <v>3728</v>
      </c>
      <c r="E386" s="13">
        <v>8.4600000000000009</v>
      </c>
      <c r="F386" s="13">
        <v>7.61</v>
      </c>
      <c r="G386" s="13" t="s">
        <v>3728</v>
      </c>
      <c r="H386" s="13">
        <v>7.61</v>
      </c>
      <c r="I386" s="13">
        <v>7.61</v>
      </c>
    </row>
    <row r="387" spans="1:9" x14ac:dyDescent="0.3">
      <c r="A387" s="3" t="s">
        <v>550</v>
      </c>
      <c r="B387" s="4" t="s">
        <v>551</v>
      </c>
      <c r="C387" s="23" t="s">
        <v>3728</v>
      </c>
      <c r="D387" s="23" t="s">
        <v>3728</v>
      </c>
      <c r="E387" s="13">
        <v>7.01</v>
      </c>
      <c r="F387" s="13" t="s">
        <v>3728</v>
      </c>
      <c r="G387" s="13" t="s">
        <v>3728</v>
      </c>
      <c r="H387" s="13">
        <v>6.31</v>
      </c>
      <c r="I387" s="5"/>
    </row>
    <row r="388" spans="1:9" x14ac:dyDescent="0.3">
      <c r="A388" s="3" t="s">
        <v>552</v>
      </c>
      <c r="B388" s="4" t="s">
        <v>553</v>
      </c>
      <c r="C388" s="23" t="s">
        <v>3728</v>
      </c>
      <c r="D388" s="23" t="s">
        <v>3728</v>
      </c>
      <c r="E388" s="13">
        <v>10.56</v>
      </c>
      <c r="F388" s="13">
        <v>9.5</v>
      </c>
      <c r="G388" s="13" t="s">
        <v>3728</v>
      </c>
      <c r="H388" s="13">
        <v>9.5</v>
      </c>
      <c r="I388" s="13">
        <v>9.5</v>
      </c>
    </row>
    <row r="389" spans="1:9" x14ac:dyDescent="0.3">
      <c r="A389" s="3" t="s">
        <v>554</v>
      </c>
      <c r="B389" s="4" t="s">
        <v>555</v>
      </c>
      <c r="C389" s="23" t="s">
        <v>3728</v>
      </c>
      <c r="D389" s="23" t="s">
        <v>3728</v>
      </c>
      <c r="E389" s="13">
        <v>47.81</v>
      </c>
      <c r="F389" s="13">
        <v>43.03</v>
      </c>
      <c r="G389" s="13" t="s">
        <v>3728</v>
      </c>
      <c r="H389" s="13">
        <v>43.03</v>
      </c>
      <c r="I389" s="13">
        <v>43.03</v>
      </c>
    </row>
    <row r="390" spans="1:9" x14ac:dyDescent="0.3">
      <c r="A390" s="3" t="s">
        <v>556</v>
      </c>
      <c r="B390" s="4" t="s">
        <v>557</v>
      </c>
      <c r="C390" s="23" t="s">
        <v>3728</v>
      </c>
      <c r="D390" s="23"/>
      <c r="E390" s="13">
        <v>13.39</v>
      </c>
      <c r="F390" s="13">
        <v>12.05</v>
      </c>
      <c r="G390" s="13" t="s">
        <v>3728</v>
      </c>
      <c r="H390" s="13">
        <v>12.05</v>
      </c>
      <c r="I390" s="13">
        <v>12.05</v>
      </c>
    </row>
    <row r="391" spans="1:9" x14ac:dyDescent="0.3">
      <c r="A391" s="3" t="s">
        <v>558</v>
      </c>
      <c r="B391" s="4" t="s">
        <v>559</v>
      </c>
      <c r="C391" s="23" t="s">
        <v>3728</v>
      </c>
      <c r="D391" s="23" t="s">
        <v>3728</v>
      </c>
      <c r="E391" s="13">
        <v>8.68</v>
      </c>
      <c r="F391" s="13" t="s">
        <v>3728</v>
      </c>
      <c r="G391" s="13" t="s">
        <v>3728</v>
      </c>
      <c r="H391" s="13">
        <v>7.81</v>
      </c>
      <c r="I391" s="5"/>
    </row>
    <row r="392" spans="1:9" x14ac:dyDescent="0.3">
      <c r="A392" s="3" t="s">
        <v>560</v>
      </c>
      <c r="B392" s="4" t="s">
        <v>561</v>
      </c>
      <c r="C392" s="23" t="s">
        <v>3728</v>
      </c>
      <c r="D392" s="23" t="s">
        <v>3728</v>
      </c>
      <c r="E392" s="13">
        <v>47.63</v>
      </c>
      <c r="F392" s="13">
        <v>42.87</v>
      </c>
      <c r="G392" s="13" t="s">
        <v>3728</v>
      </c>
      <c r="H392" s="13">
        <v>42.87</v>
      </c>
      <c r="I392" s="13">
        <v>42.87</v>
      </c>
    </row>
    <row r="393" spans="1:9" x14ac:dyDescent="0.3">
      <c r="A393" s="3" t="s">
        <v>562</v>
      </c>
      <c r="B393" s="4" t="s">
        <v>563</v>
      </c>
      <c r="C393" s="23" t="s">
        <v>3728</v>
      </c>
      <c r="D393" s="23" t="s">
        <v>3728</v>
      </c>
      <c r="E393" s="13">
        <v>8.17</v>
      </c>
      <c r="F393" s="13">
        <v>7.35</v>
      </c>
      <c r="G393" s="13" t="s">
        <v>3728</v>
      </c>
      <c r="H393" s="13">
        <v>7.35</v>
      </c>
      <c r="I393" s="13">
        <v>7.35</v>
      </c>
    </row>
    <row r="394" spans="1:9" x14ac:dyDescent="0.3">
      <c r="A394" s="3" t="s">
        <v>564</v>
      </c>
      <c r="B394" s="4" t="s">
        <v>565</v>
      </c>
      <c r="C394" s="23" t="s">
        <v>3728</v>
      </c>
      <c r="D394" s="23" t="s">
        <v>3728</v>
      </c>
      <c r="E394" s="13">
        <v>74.86</v>
      </c>
      <c r="F394" s="13">
        <v>67.37</v>
      </c>
      <c r="G394" s="13" t="s">
        <v>3728</v>
      </c>
      <c r="H394" s="13">
        <v>67.37</v>
      </c>
      <c r="I394" s="13">
        <v>67.37</v>
      </c>
    </row>
    <row r="395" spans="1:9" x14ac:dyDescent="0.3">
      <c r="A395" s="3" t="s">
        <v>566</v>
      </c>
      <c r="B395" s="4" t="s">
        <v>567</v>
      </c>
      <c r="C395" s="23" t="s">
        <v>3728</v>
      </c>
      <c r="D395" s="23" t="s">
        <v>3728</v>
      </c>
      <c r="E395" s="13">
        <v>18.64</v>
      </c>
      <c r="F395" s="13" t="s">
        <v>3728</v>
      </c>
      <c r="G395" s="13" t="s">
        <v>3728</v>
      </c>
      <c r="H395" s="13" t="s">
        <v>3728</v>
      </c>
      <c r="I395" s="5"/>
    </row>
    <row r="396" spans="1:9" x14ac:dyDescent="0.3">
      <c r="A396" s="3" t="s">
        <v>568</v>
      </c>
      <c r="B396" s="4" t="s">
        <v>569</v>
      </c>
      <c r="C396" s="23" t="s">
        <v>3728</v>
      </c>
      <c r="D396" s="23" t="s">
        <v>3728</v>
      </c>
      <c r="E396" s="13">
        <v>38.57</v>
      </c>
      <c r="F396" s="13" t="s">
        <v>3728</v>
      </c>
      <c r="G396" s="13" t="s">
        <v>3728</v>
      </c>
      <c r="H396" s="13" t="s">
        <v>3728</v>
      </c>
      <c r="I396" s="5"/>
    </row>
    <row r="397" spans="1:9" x14ac:dyDescent="0.3">
      <c r="A397" s="3" t="s">
        <v>570</v>
      </c>
      <c r="B397" s="4" t="s">
        <v>571</v>
      </c>
      <c r="C397" s="23" t="s">
        <v>3728</v>
      </c>
      <c r="D397" s="23" t="s">
        <v>3728</v>
      </c>
      <c r="E397" s="13">
        <v>15.08</v>
      </c>
      <c r="F397" s="13" t="s">
        <v>3728</v>
      </c>
      <c r="G397" s="13" t="s">
        <v>3728</v>
      </c>
      <c r="H397" s="13">
        <v>13.57</v>
      </c>
      <c r="I397" s="5"/>
    </row>
    <row r="398" spans="1:9" x14ac:dyDescent="0.3">
      <c r="A398" s="3" t="s">
        <v>572</v>
      </c>
      <c r="B398" s="4" t="s">
        <v>573</v>
      </c>
      <c r="C398" s="23" t="s">
        <v>3728</v>
      </c>
      <c r="D398" s="23" t="s">
        <v>3728</v>
      </c>
      <c r="E398" s="13">
        <v>18.64</v>
      </c>
      <c r="F398" s="13" t="s">
        <v>3728</v>
      </c>
      <c r="G398" s="13" t="s">
        <v>3728</v>
      </c>
      <c r="H398" s="13" t="s">
        <v>3728</v>
      </c>
      <c r="I398" s="5"/>
    </row>
    <row r="399" spans="1:9" x14ac:dyDescent="0.3">
      <c r="A399" s="3" t="s">
        <v>574</v>
      </c>
      <c r="B399" s="4" t="s">
        <v>575</v>
      </c>
      <c r="C399" s="23" t="s">
        <v>3728</v>
      </c>
      <c r="D399" s="23" t="s">
        <v>3728</v>
      </c>
      <c r="E399" s="13">
        <v>38.57</v>
      </c>
      <c r="F399" s="13" t="s">
        <v>3728</v>
      </c>
      <c r="G399" s="13" t="s">
        <v>3728</v>
      </c>
      <c r="H399" s="13" t="s">
        <v>3728</v>
      </c>
      <c r="I399" s="5"/>
    </row>
    <row r="400" spans="1:9" x14ac:dyDescent="0.3">
      <c r="A400" s="3" t="s">
        <v>576</v>
      </c>
      <c r="B400" s="4" t="s">
        <v>577</v>
      </c>
      <c r="C400" s="23" t="s">
        <v>3728</v>
      </c>
      <c r="D400" s="23" t="s">
        <v>3728</v>
      </c>
      <c r="E400" s="13">
        <v>14.57</v>
      </c>
      <c r="F400" s="13" t="s">
        <v>3728</v>
      </c>
      <c r="G400" s="13" t="s">
        <v>3728</v>
      </c>
      <c r="H400" s="13">
        <v>13.11</v>
      </c>
      <c r="I400" s="5"/>
    </row>
    <row r="401" spans="1:9" x14ac:dyDescent="0.3">
      <c r="A401" s="3" t="s">
        <v>578</v>
      </c>
      <c r="B401" s="4" t="s">
        <v>579</v>
      </c>
      <c r="C401" s="23" t="s">
        <v>3728</v>
      </c>
      <c r="D401" s="23" t="s">
        <v>3728</v>
      </c>
      <c r="E401" s="13">
        <v>13.25</v>
      </c>
      <c r="F401" s="13" t="s">
        <v>3728</v>
      </c>
      <c r="G401" s="13" t="s">
        <v>3728</v>
      </c>
      <c r="H401" s="13">
        <v>11.93</v>
      </c>
      <c r="I401" s="5"/>
    </row>
    <row r="402" spans="1:9" x14ac:dyDescent="0.3">
      <c r="A402" s="3" t="s">
        <v>580</v>
      </c>
      <c r="B402" s="4" t="s">
        <v>581</v>
      </c>
      <c r="C402" s="23" t="s">
        <v>3728</v>
      </c>
      <c r="D402" s="23" t="s">
        <v>3728</v>
      </c>
      <c r="E402" s="13">
        <v>18.05</v>
      </c>
      <c r="F402" s="13" t="s">
        <v>3728</v>
      </c>
      <c r="G402" s="13" t="s">
        <v>3728</v>
      </c>
      <c r="H402" s="13">
        <v>16.25</v>
      </c>
      <c r="I402" s="5"/>
    </row>
    <row r="403" spans="1:9" x14ac:dyDescent="0.3">
      <c r="A403" s="3" t="s">
        <v>582</v>
      </c>
      <c r="B403" s="4" t="s">
        <v>583</v>
      </c>
      <c r="C403" s="23" t="s">
        <v>3728</v>
      </c>
      <c r="D403" s="23" t="s">
        <v>3728</v>
      </c>
      <c r="E403" s="13">
        <v>20.149999999999999</v>
      </c>
      <c r="F403" s="13" t="s">
        <v>3728</v>
      </c>
      <c r="G403" s="13" t="s">
        <v>3728</v>
      </c>
      <c r="H403" s="13" t="s">
        <v>3728</v>
      </c>
      <c r="I403" s="5"/>
    </row>
    <row r="404" spans="1:9" x14ac:dyDescent="0.3">
      <c r="A404" s="3" t="s">
        <v>584</v>
      </c>
      <c r="B404" s="4" t="s">
        <v>585</v>
      </c>
      <c r="C404" s="23" t="s">
        <v>3728</v>
      </c>
      <c r="D404" s="23" t="s">
        <v>3728</v>
      </c>
      <c r="E404" s="13">
        <v>18.64</v>
      </c>
      <c r="F404" s="13" t="s">
        <v>3728</v>
      </c>
      <c r="G404" s="13" t="s">
        <v>3728</v>
      </c>
      <c r="H404" s="13" t="s">
        <v>3728</v>
      </c>
      <c r="I404" s="5"/>
    </row>
    <row r="405" spans="1:9" x14ac:dyDescent="0.3">
      <c r="A405" s="3" t="s">
        <v>586</v>
      </c>
      <c r="B405" s="4" t="s">
        <v>587</v>
      </c>
      <c r="C405" s="23" t="s">
        <v>3728</v>
      </c>
      <c r="D405" s="23" t="s">
        <v>3728</v>
      </c>
      <c r="E405" s="13">
        <v>13.28</v>
      </c>
      <c r="F405" s="13" t="s">
        <v>3728</v>
      </c>
      <c r="G405" s="13" t="s">
        <v>3728</v>
      </c>
      <c r="H405" s="13">
        <v>11.95</v>
      </c>
      <c r="I405" s="5"/>
    </row>
    <row r="406" spans="1:9" x14ac:dyDescent="0.3">
      <c r="A406" s="3" t="s">
        <v>588</v>
      </c>
      <c r="B406" s="4" t="s">
        <v>589</v>
      </c>
      <c r="C406" s="23" t="s">
        <v>3728</v>
      </c>
      <c r="D406" s="23" t="s">
        <v>3728</v>
      </c>
      <c r="E406" s="13">
        <v>13.28</v>
      </c>
      <c r="F406" s="13" t="s">
        <v>3728</v>
      </c>
      <c r="G406" s="13" t="s">
        <v>3728</v>
      </c>
      <c r="H406" s="13" t="s">
        <v>3728</v>
      </c>
      <c r="I406" s="5"/>
    </row>
    <row r="407" spans="1:9" x14ac:dyDescent="0.3">
      <c r="A407" s="3" t="s">
        <v>590</v>
      </c>
      <c r="B407" s="4" t="s">
        <v>591</v>
      </c>
      <c r="C407" s="23" t="s">
        <v>3728</v>
      </c>
      <c r="D407" s="23" t="s">
        <v>3728</v>
      </c>
      <c r="E407" s="13">
        <v>13.54</v>
      </c>
      <c r="F407" s="13" t="s">
        <v>3728</v>
      </c>
      <c r="G407" s="13" t="s">
        <v>3728</v>
      </c>
      <c r="H407" s="13">
        <v>12.19</v>
      </c>
      <c r="I407" s="5"/>
    </row>
    <row r="408" spans="1:9" x14ac:dyDescent="0.3">
      <c r="A408" s="3" t="s">
        <v>592</v>
      </c>
      <c r="B408" s="4" t="s">
        <v>593</v>
      </c>
      <c r="C408" s="23" t="s">
        <v>3728</v>
      </c>
      <c r="D408" s="23" t="s">
        <v>3728</v>
      </c>
      <c r="E408" s="13">
        <v>13.54</v>
      </c>
      <c r="F408" s="13" t="s">
        <v>3728</v>
      </c>
      <c r="G408" s="13" t="s">
        <v>3728</v>
      </c>
      <c r="H408" s="13" t="s">
        <v>3728</v>
      </c>
      <c r="I408" s="5"/>
    </row>
    <row r="409" spans="1:9" x14ac:dyDescent="0.3">
      <c r="A409" s="3" t="s">
        <v>594</v>
      </c>
      <c r="B409" s="4" t="s">
        <v>595</v>
      </c>
      <c r="C409" s="23" t="s">
        <v>3728</v>
      </c>
      <c r="D409" s="23" t="s">
        <v>3728</v>
      </c>
      <c r="E409" s="13">
        <v>18.64</v>
      </c>
      <c r="F409" s="13" t="s">
        <v>3728</v>
      </c>
      <c r="G409" s="13" t="s">
        <v>3728</v>
      </c>
      <c r="H409" s="13" t="s">
        <v>3728</v>
      </c>
      <c r="I409" s="5"/>
    </row>
    <row r="410" spans="1:9" x14ac:dyDescent="0.3">
      <c r="A410" s="3" t="s">
        <v>596</v>
      </c>
      <c r="B410" s="4" t="s">
        <v>597</v>
      </c>
      <c r="C410" s="23" t="s">
        <v>3728</v>
      </c>
      <c r="D410" s="23" t="s">
        <v>3728</v>
      </c>
      <c r="E410" s="13">
        <v>16.34</v>
      </c>
      <c r="F410" s="13" t="s">
        <v>3728</v>
      </c>
      <c r="G410" s="13" t="s">
        <v>3728</v>
      </c>
      <c r="H410" s="13">
        <v>14.71</v>
      </c>
      <c r="I410" s="5"/>
    </row>
    <row r="411" spans="1:9" x14ac:dyDescent="0.3">
      <c r="A411" s="3" t="s">
        <v>598</v>
      </c>
      <c r="B411" s="4" t="s">
        <v>599</v>
      </c>
      <c r="C411" s="23" t="s">
        <v>3728</v>
      </c>
      <c r="D411" s="23" t="s">
        <v>3728</v>
      </c>
      <c r="E411" s="13">
        <v>13.73</v>
      </c>
      <c r="F411" s="13" t="s">
        <v>3728</v>
      </c>
      <c r="G411" s="13" t="s">
        <v>3728</v>
      </c>
      <c r="H411" s="13" t="s">
        <v>3728</v>
      </c>
      <c r="I411" s="5"/>
    </row>
    <row r="412" spans="1:9" x14ac:dyDescent="0.3">
      <c r="A412" s="3" t="s">
        <v>600</v>
      </c>
      <c r="B412" s="4" t="s">
        <v>601</v>
      </c>
      <c r="C412" s="23" t="s">
        <v>3728</v>
      </c>
      <c r="D412" s="23" t="s">
        <v>3728</v>
      </c>
      <c r="E412" s="13">
        <v>16.38</v>
      </c>
      <c r="F412" s="13" t="s">
        <v>3728</v>
      </c>
      <c r="G412" s="13" t="s">
        <v>3728</v>
      </c>
      <c r="H412" s="13">
        <v>14.74</v>
      </c>
      <c r="I412" s="5"/>
    </row>
    <row r="413" spans="1:9" x14ac:dyDescent="0.3">
      <c r="A413" s="3" t="s">
        <v>602</v>
      </c>
      <c r="B413" s="4" t="s">
        <v>603</v>
      </c>
      <c r="C413" s="23" t="s">
        <v>3728</v>
      </c>
      <c r="D413" s="23" t="s">
        <v>3728</v>
      </c>
      <c r="E413" s="13">
        <v>21.67</v>
      </c>
      <c r="F413" s="13" t="s">
        <v>3728</v>
      </c>
      <c r="G413" s="13" t="s">
        <v>3728</v>
      </c>
      <c r="H413" s="13" t="s">
        <v>3728</v>
      </c>
      <c r="I413" s="5"/>
    </row>
    <row r="414" spans="1:9" x14ac:dyDescent="0.3">
      <c r="A414" s="3" t="s">
        <v>604</v>
      </c>
      <c r="B414" s="4" t="s">
        <v>605</v>
      </c>
      <c r="C414" s="23" t="s">
        <v>3728</v>
      </c>
      <c r="D414" s="23" t="s">
        <v>3728</v>
      </c>
      <c r="E414" s="13">
        <v>15.78</v>
      </c>
      <c r="F414" s="13" t="s">
        <v>3728</v>
      </c>
      <c r="G414" s="13" t="s">
        <v>3728</v>
      </c>
      <c r="H414" s="13">
        <v>14.2</v>
      </c>
      <c r="I414" s="5"/>
    </row>
    <row r="415" spans="1:9" x14ac:dyDescent="0.3">
      <c r="A415" s="3" t="s">
        <v>606</v>
      </c>
      <c r="B415" s="4" t="s">
        <v>607</v>
      </c>
      <c r="C415" s="23" t="s">
        <v>3728</v>
      </c>
      <c r="D415" s="23" t="s">
        <v>3728</v>
      </c>
      <c r="E415" s="13">
        <v>13.25</v>
      </c>
      <c r="F415" s="13" t="s">
        <v>3728</v>
      </c>
      <c r="G415" s="13" t="s">
        <v>3728</v>
      </c>
      <c r="H415" s="13" t="s">
        <v>3728</v>
      </c>
      <c r="I415" s="5"/>
    </row>
    <row r="416" spans="1:9" x14ac:dyDescent="0.3">
      <c r="A416" s="3" t="s">
        <v>608</v>
      </c>
      <c r="B416" s="4" t="s">
        <v>609</v>
      </c>
      <c r="C416" s="23" t="s">
        <v>3728</v>
      </c>
      <c r="D416" s="23" t="s">
        <v>3728</v>
      </c>
      <c r="E416" s="13">
        <v>14.69</v>
      </c>
      <c r="F416" s="13" t="s">
        <v>3728</v>
      </c>
      <c r="G416" s="13" t="s">
        <v>3728</v>
      </c>
      <c r="H416" s="13">
        <v>13.22</v>
      </c>
      <c r="I416" s="5"/>
    </row>
    <row r="417" spans="1:9" x14ac:dyDescent="0.3">
      <c r="A417" s="3" t="s">
        <v>610</v>
      </c>
      <c r="B417" s="4" t="s">
        <v>611</v>
      </c>
      <c r="C417" s="23" t="s">
        <v>3728</v>
      </c>
      <c r="D417" s="23" t="s">
        <v>3728</v>
      </c>
      <c r="E417" s="13">
        <v>13.25</v>
      </c>
      <c r="F417" s="13" t="s">
        <v>3728</v>
      </c>
      <c r="G417" s="13" t="s">
        <v>3728</v>
      </c>
      <c r="H417" s="13" t="s">
        <v>3728</v>
      </c>
      <c r="I417" s="5"/>
    </row>
    <row r="418" spans="1:9" x14ac:dyDescent="0.3">
      <c r="A418" s="3" t="s">
        <v>612</v>
      </c>
      <c r="B418" s="4" t="s">
        <v>613</v>
      </c>
      <c r="C418" s="23" t="s">
        <v>3766</v>
      </c>
      <c r="D418" s="23"/>
      <c r="E418" s="13">
        <v>6.61</v>
      </c>
      <c r="F418" s="13">
        <v>5.95</v>
      </c>
      <c r="G418" s="13" t="s">
        <v>3728</v>
      </c>
      <c r="H418" s="13">
        <v>5.95</v>
      </c>
      <c r="I418" s="13">
        <v>5.95</v>
      </c>
    </row>
    <row r="419" spans="1:9" x14ac:dyDescent="0.3">
      <c r="A419" s="3" t="s">
        <v>612</v>
      </c>
      <c r="B419" s="4" t="s">
        <v>613</v>
      </c>
      <c r="C419" s="23"/>
      <c r="D419" s="23"/>
      <c r="E419" s="13">
        <v>6.61</v>
      </c>
      <c r="F419" s="13">
        <v>5.95</v>
      </c>
      <c r="G419" s="13" t="s">
        <v>3728</v>
      </c>
      <c r="H419" s="13">
        <v>5.95</v>
      </c>
      <c r="I419" s="13">
        <v>5.95</v>
      </c>
    </row>
    <row r="420" spans="1:9" x14ac:dyDescent="0.3">
      <c r="A420" s="3" t="s">
        <v>614</v>
      </c>
      <c r="B420" s="4" t="s">
        <v>615</v>
      </c>
      <c r="C420" s="23" t="s">
        <v>3728</v>
      </c>
      <c r="D420" s="23" t="s">
        <v>3728</v>
      </c>
      <c r="E420" s="13">
        <v>18.64</v>
      </c>
      <c r="F420" s="13" t="s">
        <v>3728</v>
      </c>
      <c r="G420" s="13" t="s">
        <v>3728</v>
      </c>
      <c r="H420" s="13" t="s">
        <v>3728</v>
      </c>
      <c r="I420" s="5"/>
    </row>
    <row r="421" spans="1:9" x14ac:dyDescent="0.3">
      <c r="A421" s="3" t="s">
        <v>616</v>
      </c>
      <c r="B421" s="4" t="s">
        <v>617</v>
      </c>
      <c r="C421" s="23" t="s">
        <v>3728</v>
      </c>
      <c r="D421" s="23" t="s">
        <v>3728</v>
      </c>
      <c r="E421" s="13">
        <v>18.05</v>
      </c>
      <c r="F421" s="13" t="s">
        <v>3728</v>
      </c>
      <c r="G421" s="13" t="s">
        <v>3728</v>
      </c>
      <c r="H421" s="13" t="s">
        <v>3728</v>
      </c>
      <c r="I421" s="5"/>
    </row>
    <row r="422" spans="1:9" x14ac:dyDescent="0.3">
      <c r="A422" s="3" t="s">
        <v>618</v>
      </c>
      <c r="B422" s="4" t="s">
        <v>619</v>
      </c>
      <c r="C422" s="23" t="s">
        <v>3728</v>
      </c>
      <c r="D422" s="23" t="s">
        <v>3728</v>
      </c>
      <c r="E422" s="13">
        <v>18.64</v>
      </c>
      <c r="F422" s="13" t="s">
        <v>3728</v>
      </c>
      <c r="G422" s="13" t="s">
        <v>3728</v>
      </c>
      <c r="H422" s="13" t="s">
        <v>3728</v>
      </c>
      <c r="I422" s="5"/>
    </row>
    <row r="423" spans="1:9" x14ac:dyDescent="0.3">
      <c r="A423" s="3" t="s">
        <v>620</v>
      </c>
      <c r="B423" s="4" t="s">
        <v>621</v>
      </c>
      <c r="C423" s="23" t="s">
        <v>3728</v>
      </c>
      <c r="D423" s="23" t="s">
        <v>3728</v>
      </c>
      <c r="E423" s="13">
        <v>13.25</v>
      </c>
      <c r="F423" s="13" t="s">
        <v>3728</v>
      </c>
      <c r="G423" s="13" t="s">
        <v>3728</v>
      </c>
      <c r="H423" s="13" t="s">
        <v>3728</v>
      </c>
      <c r="I423" s="5"/>
    </row>
    <row r="424" spans="1:9" x14ac:dyDescent="0.3">
      <c r="A424" s="3" t="s">
        <v>622</v>
      </c>
      <c r="B424" s="4" t="s">
        <v>623</v>
      </c>
      <c r="C424" s="23" t="s">
        <v>3728</v>
      </c>
      <c r="D424" s="23" t="s">
        <v>3728</v>
      </c>
      <c r="E424" s="13">
        <v>15.3</v>
      </c>
      <c r="F424" s="13" t="s">
        <v>3728</v>
      </c>
      <c r="G424" s="13" t="s">
        <v>3728</v>
      </c>
      <c r="H424" s="13">
        <v>13.77</v>
      </c>
      <c r="I424" s="5"/>
    </row>
    <row r="425" spans="1:9" x14ac:dyDescent="0.3">
      <c r="A425" s="3" t="s">
        <v>624</v>
      </c>
      <c r="B425" s="4" t="s">
        <v>625</v>
      </c>
      <c r="C425" s="23" t="s">
        <v>3728</v>
      </c>
      <c r="D425" s="23" t="s">
        <v>3728</v>
      </c>
      <c r="E425" s="13">
        <v>13.25</v>
      </c>
      <c r="F425" s="13" t="s">
        <v>3728</v>
      </c>
      <c r="G425" s="13" t="s">
        <v>3728</v>
      </c>
      <c r="H425" s="13">
        <v>11.93</v>
      </c>
      <c r="I425" s="5"/>
    </row>
    <row r="426" spans="1:9" x14ac:dyDescent="0.3">
      <c r="A426" s="3" t="s">
        <v>626</v>
      </c>
      <c r="B426" s="4" t="s">
        <v>627</v>
      </c>
      <c r="C426" s="23" t="s">
        <v>3728</v>
      </c>
      <c r="D426" s="23" t="s">
        <v>3728</v>
      </c>
      <c r="E426" s="13">
        <v>13.76</v>
      </c>
      <c r="F426" s="13" t="s">
        <v>3728</v>
      </c>
      <c r="G426" s="13" t="s">
        <v>3728</v>
      </c>
      <c r="H426" s="13">
        <v>12.38</v>
      </c>
      <c r="I426" s="5"/>
    </row>
    <row r="427" spans="1:9" x14ac:dyDescent="0.3">
      <c r="A427" s="3" t="s">
        <v>628</v>
      </c>
      <c r="B427" s="4" t="s">
        <v>629</v>
      </c>
      <c r="C427" s="23" t="s">
        <v>3728</v>
      </c>
      <c r="D427" s="23" t="s">
        <v>3728</v>
      </c>
      <c r="E427" s="13">
        <v>27.11</v>
      </c>
      <c r="F427" s="13" t="s">
        <v>3728</v>
      </c>
      <c r="G427" s="13" t="s">
        <v>3728</v>
      </c>
      <c r="H427" s="13" t="s">
        <v>3728</v>
      </c>
      <c r="I427" s="5"/>
    </row>
    <row r="428" spans="1:9" x14ac:dyDescent="0.3">
      <c r="A428" s="3" t="s">
        <v>630</v>
      </c>
      <c r="B428" s="4" t="s">
        <v>631</v>
      </c>
      <c r="C428" s="23" t="s">
        <v>3728</v>
      </c>
      <c r="D428" s="23" t="s">
        <v>3728</v>
      </c>
      <c r="E428" s="13">
        <v>16.59</v>
      </c>
      <c r="F428" s="13" t="s">
        <v>3728</v>
      </c>
      <c r="G428" s="13" t="s">
        <v>3728</v>
      </c>
      <c r="H428" s="13">
        <v>14.93</v>
      </c>
      <c r="I428" s="5"/>
    </row>
    <row r="429" spans="1:9" x14ac:dyDescent="0.3">
      <c r="A429" s="3" t="s">
        <v>632</v>
      </c>
      <c r="B429" s="4" t="s">
        <v>633</v>
      </c>
      <c r="C429" s="23" t="s">
        <v>3728</v>
      </c>
      <c r="D429" s="23" t="s">
        <v>3728</v>
      </c>
      <c r="E429" s="13">
        <v>27.11</v>
      </c>
      <c r="F429" s="13" t="s">
        <v>3728</v>
      </c>
      <c r="G429" s="13" t="s">
        <v>3728</v>
      </c>
      <c r="H429" s="13" t="s">
        <v>3728</v>
      </c>
      <c r="I429" s="5"/>
    </row>
    <row r="430" spans="1:9" x14ac:dyDescent="0.3">
      <c r="A430" s="3" t="s">
        <v>634</v>
      </c>
      <c r="B430" s="4" t="s">
        <v>635</v>
      </c>
      <c r="C430" s="23" t="s">
        <v>3728</v>
      </c>
      <c r="D430" s="23" t="s">
        <v>3728</v>
      </c>
      <c r="E430" s="13">
        <v>60</v>
      </c>
      <c r="F430" s="13" t="s">
        <v>3728</v>
      </c>
      <c r="G430" s="13" t="s">
        <v>3728</v>
      </c>
      <c r="H430" s="13">
        <v>54</v>
      </c>
      <c r="I430" s="5"/>
    </row>
    <row r="431" spans="1:9" x14ac:dyDescent="0.3">
      <c r="A431" s="3" t="s">
        <v>636</v>
      </c>
      <c r="B431" s="4" t="s">
        <v>637</v>
      </c>
      <c r="C431" s="23" t="s">
        <v>3728</v>
      </c>
      <c r="D431" s="23" t="s">
        <v>3728</v>
      </c>
      <c r="E431" s="13">
        <v>16.75</v>
      </c>
      <c r="F431" s="13" t="s">
        <v>3728</v>
      </c>
      <c r="G431" s="13" t="s">
        <v>3728</v>
      </c>
      <c r="H431" s="13">
        <v>15.08</v>
      </c>
      <c r="I431" s="5"/>
    </row>
    <row r="432" spans="1:9" x14ac:dyDescent="0.3">
      <c r="A432" s="3" t="s">
        <v>638</v>
      </c>
      <c r="B432" s="4" t="s">
        <v>639</v>
      </c>
      <c r="C432" s="23" t="s">
        <v>3728</v>
      </c>
      <c r="D432" s="23" t="s">
        <v>3728</v>
      </c>
      <c r="E432" s="13">
        <v>38.57</v>
      </c>
      <c r="F432" s="13" t="s">
        <v>3728</v>
      </c>
      <c r="G432" s="13" t="s">
        <v>3728</v>
      </c>
      <c r="H432" s="13" t="s">
        <v>3728</v>
      </c>
      <c r="I432" s="5"/>
    </row>
    <row r="433" spans="1:9" x14ac:dyDescent="0.3">
      <c r="A433" s="3" t="s">
        <v>640</v>
      </c>
      <c r="B433" s="4" t="s">
        <v>641</v>
      </c>
      <c r="C433" s="23" t="s">
        <v>3728</v>
      </c>
      <c r="D433" s="23" t="s">
        <v>3728</v>
      </c>
      <c r="E433" s="13">
        <v>14.6</v>
      </c>
      <c r="F433" s="13" t="s">
        <v>3728</v>
      </c>
      <c r="G433" s="13" t="s">
        <v>3728</v>
      </c>
      <c r="H433" s="13">
        <v>13.14</v>
      </c>
      <c r="I433" s="5"/>
    </row>
    <row r="434" spans="1:9" x14ac:dyDescent="0.3">
      <c r="A434" s="3" t="s">
        <v>642</v>
      </c>
      <c r="B434" s="4" t="s">
        <v>643</v>
      </c>
      <c r="C434" s="23" t="s">
        <v>3728</v>
      </c>
      <c r="D434" s="23" t="s">
        <v>3728</v>
      </c>
      <c r="E434" s="13">
        <v>13.73</v>
      </c>
      <c r="F434" s="13" t="s">
        <v>3728</v>
      </c>
      <c r="G434" s="13" t="s">
        <v>3728</v>
      </c>
      <c r="H434" s="13">
        <v>12.36</v>
      </c>
      <c r="I434" s="5"/>
    </row>
    <row r="435" spans="1:9" x14ac:dyDescent="0.3">
      <c r="A435" s="3" t="s">
        <v>644</v>
      </c>
      <c r="B435" s="4" t="s">
        <v>645</v>
      </c>
      <c r="C435" s="23" t="s">
        <v>3728</v>
      </c>
      <c r="D435" s="23" t="s">
        <v>3728</v>
      </c>
      <c r="E435" s="13">
        <v>13.73</v>
      </c>
      <c r="F435" s="13" t="s">
        <v>3728</v>
      </c>
      <c r="G435" s="13" t="s">
        <v>3728</v>
      </c>
      <c r="H435" s="13">
        <v>12.36</v>
      </c>
      <c r="I435" s="5"/>
    </row>
    <row r="436" spans="1:9" x14ac:dyDescent="0.3">
      <c r="A436" s="3" t="s">
        <v>646</v>
      </c>
      <c r="B436" s="4" t="s">
        <v>647</v>
      </c>
      <c r="C436" s="23" t="s">
        <v>3728</v>
      </c>
      <c r="D436" s="23" t="s">
        <v>3728</v>
      </c>
      <c r="E436" s="13">
        <v>14.14</v>
      </c>
      <c r="F436" s="13" t="s">
        <v>3728</v>
      </c>
      <c r="G436" s="13" t="s">
        <v>3728</v>
      </c>
      <c r="H436" s="13">
        <v>12.73</v>
      </c>
      <c r="I436" s="5"/>
    </row>
    <row r="437" spans="1:9" x14ac:dyDescent="0.3">
      <c r="A437" s="3" t="s">
        <v>648</v>
      </c>
      <c r="B437" s="4" t="s">
        <v>649</v>
      </c>
      <c r="C437" s="23" t="s">
        <v>3728</v>
      </c>
      <c r="D437" s="23" t="s">
        <v>3728</v>
      </c>
      <c r="E437" s="13">
        <v>27.11</v>
      </c>
      <c r="F437" s="13" t="s">
        <v>3728</v>
      </c>
      <c r="G437" s="13" t="s">
        <v>3728</v>
      </c>
      <c r="H437" s="13" t="s">
        <v>3728</v>
      </c>
      <c r="I437" s="5"/>
    </row>
    <row r="438" spans="1:9" x14ac:dyDescent="0.3">
      <c r="A438" s="3" t="s">
        <v>650</v>
      </c>
      <c r="B438" s="4" t="s">
        <v>651</v>
      </c>
      <c r="C438" s="23" t="s">
        <v>3728</v>
      </c>
      <c r="D438" s="23" t="s">
        <v>3728</v>
      </c>
      <c r="E438" s="13">
        <v>16.13</v>
      </c>
      <c r="F438" s="13" t="s">
        <v>3728</v>
      </c>
      <c r="G438" s="13" t="s">
        <v>3728</v>
      </c>
      <c r="H438" s="13">
        <v>14.52</v>
      </c>
      <c r="I438" s="5"/>
    </row>
    <row r="439" spans="1:9" x14ac:dyDescent="0.3">
      <c r="A439" s="3" t="s">
        <v>652</v>
      </c>
      <c r="B439" s="4" t="s">
        <v>653</v>
      </c>
      <c r="C439" s="23" t="s">
        <v>3728</v>
      </c>
      <c r="D439" s="23" t="s">
        <v>3728</v>
      </c>
      <c r="E439" s="13">
        <v>11.92</v>
      </c>
      <c r="F439" s="13" t="s">
        <v>3728</v>
      </c>
      <c r="G439" s="13" t="s">
        <v>3728</v>
      </c>
      <c r="H439" s="13">
        <v>10.73</v>
      </c>
      <c r="I439" s="5"/>
    </row>
    <row r="440" spans="1:9" x14ac:dyDescent="0.3">
      <c r="A440" s="3" t="s">
        <v>654</v>
      </c>
      <c r="B440" s="4" t="s">
        <v>655</v>
      </c>
      <c r="C440" s="23" t="s">
        <v>3728</v>
      </c>
      <c r="D440" s="23" t="s">
        <v>3728</v>
      </c>
      <c r="E440" s="13">
        <v>13.54</v>
      </c>
      <c r="F440" s="13" t="s">
        <v>3728</v>
      </c>
      <c r="G440" s="13" t="s">
        <v>3728</v>
      </c>
      <c r="H440" s="13">
        <v>12.19</v>
      </c>
      <c r="I440" s="5"/>
    </row>
    <row r="441" spans="1:9" x14ac:dyDescent="0.3">
      <c r="A441" s="3" t="s">
        <v>656</v>
      </c>
      <c r="B441" s="4" t="s">
        <v>657</v>
      </c>
      <c r="C441" s="23" t="s">
        <v>3728</v>
      </c>
      <c r="D441" s="23" t="s">
        <v>3728</v>
      </c>
      <c r="E441" s="13">
        <v>13.25</v>
      </c>
      <c r="F441" s="13" t="s">
        <v>3728</v>
      </c>
      <c r="G441" s="13" t="s">
        <v>3728</v>
      </c>
      <c r="H441" s="13" t="s">
        <v>3728</v>
      </c>
      <c r="I441" s="5"/>
    </row>
    <row r="442" spans="1:9" x14ac:dyDescent="0.3">
      <c r="A442" s="3" t="s">
        <v>658</v>
      </c>
      <c r="B442" s="4" t="s">
        <v>659</v>
      </c>
      <c r="C442" s="23" t="s">
        <v>3728</v>
      </c>
      <c r="D442" s="23" t="s">
        <v>3728</v>
      </c>
      <c r="E442" s="13">
        <v>38.57</v>
      </c>
      <c r="F442" s="13" t="s">
        <v>3728</v>
      </c>
      <c r="G442" s="13" t="s">
        <v>3728</v>
      </c>
      <c r="H442" s="13" t="s">
        <v>3728</v>
      </c>
      <c r="I442" s="5"/>
    </row>
    <row r="443" spans="1:9" x14ac:dyDescent="0.3">
      <c r="A443" s="3" t="s">
        <v>660</v>
      </c>
      <c r="B443" s="4" t="s">
        <v>661</v>
      </c>
      <c r="C443" s="23" t="s">
        <v>3728</v>
      </c>
      <c r="D443" s="23" t="s">
        <v>3728</v>
      </c>
      <c r="E443" s="13">
        <v>27.11</v>
      </c>
      <c r="F443" s="13" t="s">
        <v>3728</v>
      </c>
      <c r="G443" s="13" t="s">
        <v>3728</v>
      </c>
      <c r="H443" s="13" t="s">
        <v>3728</v>
      </c>
      <c r="I443" s="5"/>
    </row>
    <row r="444" spans="1:9" x14ac:dyDescent="0.3">
      <c r="A444" s="3" t="s">
        <v>662</v>
      </c>
      <c r="B444" s="4" t="s">
        <v>663</v>
      </c>
      <c r="C444" s="23" t="s">
        <v>3728</v>
      </c>
      <c r="D444" s="23" t="s">
        <v>3728</v>
      </c>
      <c r="E444" s="13">
        <v>18.64</v>
      </c>
      <c r="F444" s="13" t="s">
        <v>3728</v>
      </c>
      <c r="G444" s="13" t="s">
        <v>3728</v>
      </c>
      <c r="H444" s="13" t="s">
        <v>3728</v>
      </c>
      <c r="I444" s="5"/>
    </row>
    <row r="445" spans="1:9" x14ac:dyDescent="0.3">
      <c r="A445" s="3" t="s">
        <v>664</v>
      </c>
      <c r="B445" s="4" t="s">
        <v>665</v>
      </c>
      <c r="C445" s="23" t="s">
        <v>3728</v>
      </c>
      <c r="D445" s="23" t="s">
        <v>3728</v>
      </c>
      <c r="E445" s="13">
        <v>38.57</v>
      </c>
      <c r="F445" s="13" t="s">
        <v>3728</v>
      </c>
      <c r="G445" s="13" t="s">
        <v>3728</v>
      </c>
      <c r="H445" s="13" t="s">
        <v>3728</v>
      </c>
      <c r="I445" s="5"/>
    </row>
    <row r="446" spans="1:9" x14ac:dyDescent="0.3">
      <c r="A446" s="3" t="s">
        <v>666</v>
      </c>
      <c r="B446" s="4" t="s">
        <v>667</v>
      </c>
      <c r="C446" s="23" t="s">
        <v>3728</v>
      </c>
      <c r="D446" s="23" t="s">
        <v>3728</v>
      </c>
      <c r="E446" s="13">
        <v>27.11</v>
      </c>
      <c r="F446" s="13" t="s">
        <v>3728</v>
      </c>
      <c r="G446" s="13" t="s">
        <v>3728</v>
      </c>
      <c r="H446" s="13" t="s">
        <v>3728</v>
      </c>
      <c r="I446" s="5"/>
    </row>
    <row r="447" spans="1:9" x14ac:dyDescent="0.3">
      <c r="A447" s="3" t="s">
        <v>668</v>
      </c>
      <c r="B447" s="4" t="s">
        <v>669</v>
      </c>
      <c r="C447" s="23" t="s">
        <v>3728</v>
      </c>
      <c r="D447" s="23" t="s">
        <v>3728</v>
      </c>
      <c r="E447" s="13">
        <v>38.57</v>
      </c>
      <c r="F447" s="13" t="s">
        <v>3728</v>
      </c>
      <c r="G447" s="13" t="s">
        <v>3728</v>
      </c>
      <c r="H447" s="13" t="s">
        <v>3728</v>
      </c>
      <c r="I447" s="5"/>
    </row>
    <row r="448" spans="1:9" x14ac:dyDescent="0.3">
      <c r="A448" s="3" t="s">
        <v>670</v>
      </c>
      <c r="B448" s="4" t="s">
        <v>671</v>
      </c>
      <c r="C448" s="23" t="s">
        <v>3728</v>
      </c>
      <c r="D448" s="23" t="s">
        <v>3728</v>
      </c>
      <c r="E448" s="13">
        <v>27.11</v>
      </c>
      <c r="F448" s="13" t="s">
        <v>3728</v>
      </c>
      <c r="G448" s="13" t="s">
        <v>3728</v>
      </c>
      <c r="H448" s="13" t="s">
        <v>3728</v>
      </c>
      <c r="I448" s="5"/>
    </row>
    <row r="449" spans="1:9" x14ac:dyDescent="0.3">
      <c r="A449" s="3" t="s">
        <v>672</v>
      </c>
      <c r="B449" s="4" t="s">
        <v>673</v>
      </c>
      <c r="C449" s="23" t="s">
        <v>3728</v>
      </c>
      <c r="D449" s="23" t="s">
        <v>3728</v>
      </c>
      <c r="E449" s="13">
        <v>18.64</v>
      </c>
      <c r="F449" s="13" t="s">
        <v>3728</v>
      </c>
      <c r="G449" s="13" t="s">
        <v>3728</v>
      </c>
      <c r="H449" s="13">
        <v>16.78</v>
      </c>
      <c r="I449" s="5"/>
    </row>
    <row r="450" spans="1:9" x14ac:dyDescent="0.3">
      <c r="A450" s="3" t="s">
        <v>674</v>
      </c>
      <c r="B450" s="4" t="s">
        <v>675</v>
      </c>
      <c r="C450" s="23" t="s">
        <v>3728</v>
      </c>
      <c r="D450" s="23" t="s">
        <v>3728</v>
      </c>
      <c r="E450" s="13">
        <v>12.6</v>
      </c>
      <c r="F450" s="13">
        <v>11.34</v>
      </c>
      <c r="G450" s="13" t="s">
        <v>3728</v>
      </c>
      <c r="H450" s="13">
        <v>11.34</v>
      </c>
      <c r="I450" s="13">
        <v>11.34</v>
      </c>
    </row>
    <row r="451" spans="1:9" x14ac:dyDescent="0.3">
      <c r="A451" s="3" t="s">
        <v>676</v>
      </c>
      <c r="B451" s="4" t="s">
        <v>677</v>
      </c>
      <c r="C451" s="23" t="s">
        <v>3728</v>
      </c>
      <c r="D451" s="23" t="s">
        <v>3728</v>
      </c>
      <c r="E451" s="13">
        <v>17.14</v>
      </c>
      <c r="F451" s="13">
        <v>15.43</v>
      </c>
      <c r="G451" s="13" t="s">
        <v>3728</v>
      </c>
      <c r="H451" s="13">
        <v>15.43</v>
      </c>
      <c r="I451" s="13">
        <v>15.43</v>
      </c>
    </row>
    <row r="452" spans="1:9" x14ac:dyDescent="0.3">
      <c r="A452" s="3" t="s">
        <v>678</v>
      </c>
      <c r="B452" s="4" t="s">
        <v>679</v>
      </c>
      <c r="C452" s="23" t="s">
        <v>3728</v>
      </c>
      <c r="D452" s="23" t="s">
        <v>3728</v>
      </c>
      <c r="E452" s="13">
        <v>62.14</v>
      </c>
      <c r="F452" s="13">
        <v>55.93</v>
      </c>
      <c r="G452" s="13" t="s">
        <v>3728</v>
      </c>
      <c r="H452" s="13">
        <v>55.93</v>
      </c>
      <c r="I452" s="13">
        <v>55.93</v>
      </c>
    </row>
    <row r="453" spans="1:9" x14ac:dyDescent="0.3">
      <c r="A453" s="3" t="s">
        <v>680</v>
      </c>
      <c r="B453" s="4" t="s">
        <v>681</v>
      </c>
      <c r="C453" s="23" t="s">
        <v>3728</v>
      </c>
      <c r="D453" s="23" t="s">
        <v>3728</v>
      </c>
      <c r="E453" s="13">
        <v>32.619999999999997</v>
      </c>
      <c r="F453" s="13" t="s">
        <v>3728</v>
      </c>
      <c r="G453" s="13" t="s">
        <v>3728</v>
      </c>
      <c r="H453" s="13">
        <v>29.36</v>
      </c>
      <c r="I453" s="5"/>
    </row>
    <row r="454" spans="1:9" x14ac:dyDescent="0.3">
      <c r="A454" s="3" t="s">
        <v>682</v>
      </c>
      <c r="B454" s="4" t="s">
        <v>683</v>
      </c>
      <c r="C454" s="23" t="s">
        <v>3728</v>
      </c>
      <c r="D454" s="23" t="s">
        <v>3728</v>
      </c>
      <c r="E454" s="13">
        <v>86.96</v>
      </c>
      <c r="F454" s="13" t="s">
        <v>3728</v>
      </c>
      <c r="G454" s="13" t="s">
        <v>3728</v>
      </c>
      <c r="H454" s="13">
        <v>78.260000000000005</v>
      </c>
      <c r="I454" s="5"/>
    </row>
    <row r="455" spans="1:9" x14ac:dyDescent="0.3">
      <c r="A455" s="3" t="s">
        <v>684</v>
      </c>
      <c r="B455" s="4" t="s">
        <v>685</v>
      </c>
      <c r="C455" s="23" t="s">
        <v>3728</v>
      </c>
      <c r="D455" s="23" t="s">
        <v>3728</v>
      </c>
      <c r="E455" s="13">
        <v>78.260000000000005</v>
      </c>
      <c r="F455" s="13" t="s">
        <v>3728</v>
      </c>
      <c r="G455" s="13" t="s">
        <v>3728</v>
      </c>
      <c r="H455" s="13">
        <v>70.430000000000007</v>
      </c>
      <c r="I455" s="5"/>
    </row>
    <row r="456" spans="1:9" x14ac:dyDescent="0.3">
      <c r="A456" s="3" t="s">
        <v>686</v>
      </c>
      <c r="B456" s="4" t="s">
        <v>687</v>
      </c>
      <c r="C456" s="23" t="s">
        <v>3728</v>
      </c>
      <c r="D456" s="23" t="s">
        <v>3728</v>
      </c>
      <c r="E456" s="13">
        <v>125.5</v>
      </c>
      <c r="F456" s="13" t="s">
        <v>3728</v>
      </c>
      <c r="G456" s="13" t="s">
        <v>3728</v>
      </c>
      <c r="H456" s="13">
        <v>112.95</v>
      </c>
      <c r="I456" s="5"/>
    </row>
    <row r="457" spans="1:9" x14ac:dyDescent="0.3">
      <c r="A457" s="3" t="s">
        <v>688</v>
      </c>
      <c r="B457" s="4" t="s">
        <v>689</v>
      </c>
      <c r="C457" s="23" t="s">
        <v>3728</v>
      </c>
      <c r="D457" s="23" t="s">
        <v>3728</v>
      </c>
      <c r="E457" s="13">
        <v>80.37</v>
      </c>
      <c r="F457" s="13" t="s">
        <v>3728</v>
      </c>
      <c r="G457" s="13" t="s">
        <v>3728</v>
      </c>
      <c r="H457" s="13">
        <v>72.33</v>
      </c>
      <c r="I457" s="5"/>
    </row>
    <row r="458" spans="1:9" x14ac:dyDescent="0.3">
      <c r="A458" s="3" t="s">
        <v>690</v>
      </c>
      <c r="B458" s="4" t="s">
        <v>691</v>
      </c>
      <c r="C458" s="23" t="s">
        <v>3728</v>
      </c>
      <c r="D458" s="23" t="s">
        <v>3728</v>
      </c>
      <c r="E458" s="13">
        <v>801.62</v>
      </c>
      <c r="F458" s="13" t="s">
        <v>3728</v>
      </c>
      <c r="G458" s="13" t="s">
        <v>3728</v>
      </c>
      <c r="H458" s="13">
        <v>721.46</v>
      </c>
      <c r="I458" s="5"/>
    </row>
    <row r="459" spans="1:9" x14ac:dyDescent="0.3">
      <c r="A459" s="3" t="s">
        <v>692</v>
      </c>
      <c r="B459" s="4" t="s">
        <v>693</v>
      </c>
      <c r="C459" s="23" t="s">
        <v>3728</v>
      </c>
      <c r="D459" s="23" t="s">
        <v>3728</v>
      </c>
      <c r="E459" s="13">
        <v>51.64</v>
      </c>
      <c r="F459" s="13" t="s">
        <v>3728</v>
      </c>
      <c r="G459" s="13" t="s">
        <v>3728</v>
      </c>
      <c r="H459" s="13">
        <v>46.48</v>
      </c>
      <c r="I459" s="5"/>
    </row>
    <row r="460" spans="1:9" x14ac:dyDescent="0.3">
      <c r="A460" s="3" t="s">
        <v>694</v>
      </c>
      <c r="B460" s="4" t="s">
        <v>695</v>
      </c>
      <c r="C460" s="23" t="s">
        <v>3728</v>
      </c>
      <c r="D460" s="23" t="s">
        <v>3728</v>
      </c>
      <c r="E460" s="13">
        <v>55.89</v>
      </c>
      <c r="F460" s="13" t="s">
        <v>3728</v>
      </c>
      <c r="G460" s="13" t="s">
        <v>3728</v>
      </c>
      <c r="H460" s="13">
        <v>50.3</v>
      </c>
      <c r="I460" s="5"/>
    </row>
    <row r="461" spans="1:9" x14ac:dyDescent="0.3">
      <c r="A461" s="3" t="s">
        <v>696</v>
      </c>
      <c r="B461" s="4" t="s">
        <v>697</v>
      </c>
      <c r="C461" s="23" t="s">
        <v>3728</v>
      </c>
      <c r="D461" s="23" t="s">
        <v>3728</v>
      </c>
      <c r="E461" s="13">
        <v>209.32</v>
      </c>
      <c r="F461" s="13" t="s">
        <v>3728</v>
      </c>
      <c r="G461" s="13" t="s">
        <v>3728</v>
      </c>
      <c r="H461" s="13">
        <v>188.39</v>
      </c>
      <c r="I461" s="5"/>
    </row>
    <row r="462" spans="1:9" x14ac:dyDescent="0.3">
      <c r="A462" s="3" t="s">
        <v>698</v>
      </c>
      <c r="B462" s="4" t="s">
        <v>699</v>
      </c>
      <c r="C462" s="23" t="s">
        <v>3728</v>
      </c>
      <c r="D462" s="23" t="s">
        <v>3728</v>
      </c>
      <c r="E462" s="13">
        <v>43.99</v>
      </c>
      <c r="F462" s="13" t="s">
        <v>3728</v>
      </c>
      <c r="G462" s="13" t="s">
        <v>3728</v>
      </c>
      <c r="H462" s="13">
        <v>39.590000000000003</v>
      </c>
      <c r="I462" s="5"/>
    </row>
    <row r="463" spans="1:9" x14ac:dyDescent="0.3">
      <c r="A463" s="3" t="s">
        <v>700</v>
      </c>
      <c r="B463" s="4" t="s">
        <v>701</v>
      </c>
      <c r="C463" s="23" t="s">
        <v>3728</v>
      </c>
      <c r="D463" s="23" t="s">
        <v>3728</v>
      </c>
      <c r="E463" s="13">
        <v>579.48</v>
      </c>
      <c r="F463" s="13" t="s">
        <v>3728</v>
      </c>
      <c r="G463" s="13" t="s">
        <v>3728</v>
      </c>
      <c r="H463" s="13">
        <v>521.53</v>
      </c>
      <c r="I463" s="5"/>
    </row>
    <row r="464" spans="1:9" x14ac:dyDescent="0.3">
      <c r="A464" s="3" t="s">
        <v>702</v>
      </c>
      <c r="B464" s="4" t="s">
        <v>703</v>
      </c>
      <c r="C464" s="23" t="s">
        <v>3728</v>
      </c>
      <c r="D464" s="23" t="s">
        <v>3728</v>
      </c>
      <c r="E464" s="13">
        <v>161.88</v>
      </c>
      <c r="F464" s="13" t="s">
        <v>3728</v>
      </c>
      <c r="G464" s="13" t="s">
        <v>3728</v>
      </c>
      <c r="H464" s="13">
        <v>145.69</v>
      </c>
      <c r="I464" s="5"/>
    </row>
    <row r="465" spans="1:9" x14ac:dyDescent="0.3">
      <c r="A465" s="3" t="s">
        <v>704</v>
      </c>
      <c r="B465" s="4" t="s">
        <v>705</v>
      </c>
      <c r="C465" s="23" t="s">
        <v>3728</v>
      </c>
      <c r="D465" s="23" t="s">
        <v>3728</v>
      </c>
      <c r="E465" s="13">
        <v>46.07</v>
      </c>
      <c r="F465" s="13" t="s">
        <v>3728</v>
      </c>
      <c r="G465" s="13" t="s">
        <v>3728</v>
      </c>
      <c r="H465" s="13">
        <v>41.46</v>
      </c>
      <c r="I465" s="5"/>
    </row>
    <row r="466" spans="1:9" x14ac:dyDescent="0.3">
      <c r="A466" s="3" t="s">
        <v>706</v>
      </c>
      <c r="B466" s="4" t="s">
        <v>707</v>
      </c>
      <c r="C466" s="23" t="s">
        <v>3728</v>
      </c>
      <c r="D466" s="23" t="s">
        <v>3728</v>
      </c>
      <c r="E466" s="13">
        <v>50.5</v>
      </c>
      <c r="F466" s="13" t="s">
        <v>3728</v>
      </c>
      <c r="G466" s="13" t="s">
        <v>3728</v>
      </c>
      <c r="H466" s="13">
        <v>45.45</v>
      </c>
      <c r="I466" s="5"/>
    </row>
    <row r="467" spans="1:9" x14ac:dyDescent="0.3">
      <c r="A467" s="3" t="s">
        <v>708</v>
      </c>
      <c r="B467" s="4" t="s">
        <v>709</v>
      </c>
      <c r="C467" s="23" t="s">
        <v>3728</v>
      </c>
      <c r="D467" s="23" t="s">
        <v>3728</v>
      </c>
      <c r="E467" s="13">
        <v>148.41</v>
      </c>
      <c r="F467" s="13" t="s">
        <v>3728</v>
      </c>
      <c r="G467" s="13" t="s">
        <v>3728</v>
      </c>
      <c r="H467" s="13">
        <v>133.57</v>
      </c>
      <c r="I467" s="5"/>
    </row>
    <row r="468" spans="1:9" x14ac:dyDescent="0.3">
      <c r="A468" s="3" t="s">
        <v>710</v>
      </c>
      <c r="B468" s="4" t="s">
        <v>711</v>
      </c>
      <c r="C468" s="23" t="s">
        <v>3728</v>
      </c>
      <c r="D468" s="23" t="s">
        <v>3728</v>
      </c>
      <c r="E468" s="13">
        <v>66.7</v>
      </c>
      <c r="F468" s="13" t="s">
        <v>3728</v>
      </c>
      <c r="G468" s="13" t="s">
        <v>3728</v>
      </c>
      <c r="H468" s="13">
        <v>60.03</v>
      </c>
      <c r="I468" s="5"/>
    </row>
    <row r="469" spans="1:9" x14ac:dyDescent="0.3">
      <c r="A469" s="3" t="s">
        <v>712</v>
      </c>
      <c r="B469" s="4" t="s">
        <v>713</v>
      </c>
      <c r="C469" s="23" t="s">
        <v>3728</v>
      </c>
      <c r="D469" s="23" t="s">
        <v>3728</v>
      </c>
      <c r="E469" s="13">
        <v>129.33000000000001</v>
      </c>
      <c r="F469" s="13" t="s">
        <v>3728</v>
      </c>
      <c r="G469" s="13" t="s">
        <v>3728</v>
      </c>
      <c r="H469" s="13">
        <v>116.4</v>
      </c>
      <c r="I469" s="5"/>
    </row>
    <row r="470" spans="1:9" x14ac:dyDescent="0.3">
      <c r="A470" s="3" t="s">
        <v>714</v>
      </c>
      <c r="B470" s="4" t="s">
        <v>715</v>
      </c>
      <c r="C470" s="23" t="s">
        <v>3728</v>
      </c>
      <c r="D470" s="23" t="s">
        <v>3728</v>
      </c>
      <c r="E470" s="13">
        <v>165.61</v>
      </c>
      <c r="F470" s="13" t="s">
        <v>3728</v>
      </c>
      <c r="G470" s="13" t="s">
        <v>3728</v>
      </c>
      <c r="H470" s="13">
        <v>149.05000000000001</v>
      </c>
      <c r="I470" s="5"/>
    </row>
    <row r="471" spans="1:9" x14ac:dyDescent="0.3">
      <c r="A471" s="3" t="s">
        <v>716</v>
      </c>
      <c r="B471" s="4" t="s">
        <v>717</v>
      </c>
      <c r="C471" s="23" t="s">
        <v>3728</v>
      </c>
      <c r="D471" s="23" t="s">
        <v>3728</v>
      </c>
      <c r="E471" s="13">
        <v>285.02999999999997</v>
      </c>
      <c r="F471" s="13" t="s">
        <v>3728</v>
      </c>
      <c r="G471" s="13" t="s">
        <v>3728</v>
      </c>
      <c r="H471" s="13">
        <v>256.52999999999997</v>
      </c>
      <c r="I471" s="5"/>
    </row>
    <row r="472" spans="1:9" x14ac:dyDescent="0.3">
      <c r="A472" s="3" t="s">
        <v>718</v>
      </c>
      <c r="B472" s="4" t="s">
        <v>719</v>
      </c>
      <c r="C472" s="23" t="s">
        <v>3728</v>
      </c>
      <c r="D472" s="23" t="s">
        <v>3728</v>
      </c>
      <c r="E472" s="13">
        <v>103</v>
      </c>
      <c r="F472" s="13" t="s">
        <v>3728</v>
      </c>
      <c r="G472" s="13" t="s">
        <v>3728</v>
      </c>
      <c r="H472" s="13">
        <v>92.7</v>
      </c>
      <c r="I472" s="5"/>
    </row>
    <row r="473" spans="1:9" x14ac:dyDescent="0.3">
      <c r="A473" s="3" t="s">
        <v>720</v>
      </c>
      <c r="B473" s="4" t="s">
        <v>721</v>
      </c>
      <c r="C473" s="23" t="s">
        <v>3728</v>
      </c>
      <c r="D473" s="23" t="s">
        <v>3728</v>
      </c>
      <c r="E473" s="13">
        <v>91.16</v>
      </c>
      <c r="F473" s="13" t="s">
        <v>3728</v>
      </c>
      <c r="G473" s="13" t="s">
        <v>3728</v>
      </c>
      <c r="H473" s="13">
        <v>82.04</v>
      </c>
      <c r="I473" s="5"/>
    </row>
    <row r="474" spans="1:9" x14ac:dyDescent="0.3">
      <c r="A474" s="3" t="s">
        <v>722</v>
      </c>
      <c r="B474" s="4" t="s">
        <v>723</v>
      </c>
      <c r="C474" s="23" t="s">
        <v>3728</v>
      </c>
      <c r="D474" s="23" t="s">
        <v>3728</v>
      </c>
      <c r="E474" s="13">
        <v>50.41</v>
      </c>
      <c r="F474" s="13" t="s">
        <v>3728</v>
      </c>
      <c r="G474" s="13" t="s">
        <v>3728</v>
      </c>
      <c r="H474" s="13">
        <v>45.37</v>
      </c>
      <c r="I474" s="5"/>
    </row>
    <row r="475" spans="1:9" x14ac:dyDescent="0.3">
      <c r="A475" s="3" t="s">
        <v>724</v>
      </c>
      <c r="B475" s="4" t="s">
        <v>725</v>
      </c>
      <c r="C475" s="23" t="s">
        <v>3728</v>
      </c>
      <c r="D475" s="23" t="s">
        <v>3728</v>
      </c>
      <c r="E475" s="13">
        <v>67.209999999999994</v>
      </c>
      <c r="F475" s="13" t="s">
        <v>3728</v>
      </c>
      <c r="G475" s="13" t="s">
        <v>3728</v>
      </c>
      <c r="H475" s="13">
        <v>60.49</v>
      </c>
      <c r="I475" s="5"/>
    </row>
    <row r="476" spans="1:9" x14ac:dyDescent="0.3">
      <c r="A476" s="3" t="s">
        <v>726</v>
      </c>
      <c r="B476" s="4" t="s">
        <v>727</v>
      </c>
      <c r="C476" s="23" t="s">
        <v>3728</v>
      </c>
      <c r="D476" s="23"/>
      <c r="E476" s="13">
        <v>4.0199999999999996</v>
      </c>
      <c r="F476" s="13">
        <v>3.62</v>
      </c>
      <c r="G476" s="13">
        <v>3.62</v>
      </c>
      <c r="H476" s="13">
        <v>3.62</v>
      </c>
      <c r="I476" s="13">
        <v>3.62</v>
      </c>
    </row>
    <row r="477" spans="1:9" x14ac:dyDescent="0.3">
      <c r="A477" s="3" t="s">
        <v>728</v>
      </c>
      <c r="B477" s="4" t="s">
        <v>729</v>
      </c>
      <c r="C477" s="23" t="s">
        <v>3728</v>
      </c>
      <c r="D477" s="23" t="s">
        <v>3728</v>
      </c>
      <c r="E477" s="13">
        <v>3.17</v>
      </c>
      <c r="F477" s="13">
        <v>2.85</v>
      </c>
      <c r="G477" s="13">
        <v>2.85</v>
      </c>
      <c r="H477" s="13">
        <v>2.85</v>
      </c>
      <c r="I477" s="13">
        <v>2.85</v>
      </c>
    </row>
    <row r="478" spans="1:9" x14ac:dyDescent="0.3">
      <c r="A478" s="3" t="s">
        <v>730</v>
      </c>
      <c r="B478" s="4" t="s">
        <v>731</v>
      </c>
      <c r="C478" s="23" t="s">
        <v>3728</v>
      </c>
      <c r="D478" s="23"/>
      <c r="E478" s="13">
        <v>3.48</v>
      </c>
      <c r="F478" s="13">
        <v>3.13</v>
      </c>
      <c r="G478" s="13">
        <v>3.13</v>
      </c>
      <c r="H478" s="13">
        <v>3.13</v>
      </c>
      <c r="I478" s="13">
        <v>3.13</v>
      </c>
    </row>
    <row r="479" spans="1:9" x14ac:dyDescent="0.3">
      <c r="A479" s="3" t="s">
        <v>732</v>
      </c>
      <c r="B479" s="4" t="s">
        <v>733</v>
      </c>
      <c r="C479" s="23" t="s">
        <v>3766</v>
      </c>
      <c r="D479" s="23"/>
      <c r="E479" s="13">
        <v>2.25</v>
      </c>
      <c r="F479" s="13">
        <v>2.0299999999999998</v>
      </c>
      <c r="G479" s="13">
        <v>2.0299999999999998</v>
      </c>
      <c r="H479" s="13">
        <v>2.0299999999999998</v>
      </c>
      <c r="I479" s="13">
        <v>2.0299999999999998</v>
      </c>
    </row>
    <row r="480" spans="1:9" x14ac:dyDescent="0.3">
      <c r="A480" s="3" t="s">
        <v>732</v>
      </c>
      <c r="B480" s="4" t="s">
        <v>733</v>
      </c>
      <c r="C480" s="23"/>
      <c r="D480" s="23"/>
      <c r="E480" s="13">
        <v>2.25</v>
      </c>
      <c r="F480" s="13">
        <v>2.0299999999999998</v>
      </c>
      <c r="G480" s="13">
        <v>2.0299999999999998</v>
      </c>
      <c r="H480" s="13">
        <v>2.0299999999999998</v>
      </c>
      <c r="I480" s="13">
        <v>2.0299999999999998</v>
      </c>
    </row>
    <row r="481" spans="1:9" x14ac:dyDescent="0.3">
      <c r="A481" s="3" t="s">
        <v>734</v>
      </c>
      <c r="B481" s="4" t="s">
        <v>735</v>
      </c>
      <c r="C481" s="23" t="s">
        <v>3728</v>
      </c>
      <c r="D481" s="23" t="s">
        <v>3728</v>
      </c>
      <c r="E481" s="13">
        <v>2.17</v>
      </c>
      <c r="F481" s="13">
        <v>1.95</v>
      </c>
      <c r="G481" s="13">
        <v>1.95</v>
      </c>
      <c r="H481" s="13">
        <v>1.95</v>
      </c>
      <c r="I481" s="13">
        <v>1.95</v>
      </c>
    </row>
    <row r="482" spans="1:9" x14ac:dyDescent="0.3">
      <c r="A482" s="3" t="s">
        <v>736</v>
      </c>
      <c r="B482" s="4" t="s">
        <v>737</v>
      </c>
      <c r="C482" s="23" t="s">
        <v>3766</v>
      </c>
      <c r="D482" s="23"/>
      <c r="E482" s="13">
        <v>29.98</v>
      </c>
      <c r="F482" s="13">
        <v>26.98</v>
      </c>
      <c r="G482" s="13">
        <v>26.98</v>
      </c>
      <c r="H482" s="13">
        <v>26.98</v>
      </c>
      <c r="I482" s="13">
        <v>26.98</v>
      </c>
    </row>
    <row r="483" spans="1:9" x14ac:dyDescent="0.3">
      <c r="A483" s="3" t="s">
        <v>736</v>
      </c>
      <c r="B483" s="4" t="s">
        <v>737</v>
      </c>
      <c r="C483" s="23"/>
      <c r="D483" s="23"/>
      <c r="E483" s="13">
        <v>29.98</v>
      </c>
      <c r="F483" s="13">
        <v>26.98</v>
      </c>
      <c r="G483" s="13">
        <v>26.98</v>
      </c>
      <c r="H483" s="13">
        <v>26.98</v>
      </c>
      <c r="I483" s="13">
        <v>26.98</v>
      </c>
    </row>
    <row r="484" spans="1:9" x14ac:dyDescent="0.3">
      <c r="A484" s="3" t="s">
        <v>738</v>
      </c>
      <c r="B484" s="4" t="s">
        <v>739</v>
      </c>
      <c r="C484" s="23" t="s">
        <v>3728</v>
      </c>
      <c r="D484" s="23" t="s">
        <v>3728</v>
      </c>
      <c r="E484" s="13">
        <v>3.05</v>
      </c>
      <c r="F484" s="13" t="s">
        <v>3728</v>
      </c>
      <c r="G484" s="13" t="s">
        <v>3728</v>
      </c>
      <c r="H484" s="13">
        <v>2.75</v>
      </c>
      <c r="I484" s="5"/>
    </row>
    <row r="485" spans="1:9" x14ac:dyDescent="0.3">
      <c r="A485" s="3" t="s">
        <v>740</v>
      </c>
      <c r="B485" s="4" t="s">
        <v>741</v>
      </c>
      <c r="C485" s="23" t="s">
        <v>3728</v>
      </c>
      <c r="D485" s="23" t="s">
        <v>3728</v>
      </c>
      <c r="E485" s="13">
        <v>4.7</v>
      </c>
      <c r="F485" s="13" t="s">
        <v>3728</v>
      </c>
      <c r="G485" s="13" t="s">
        <v>3728</v>
      </c>
      <c r="H485" s="13">
        <v>4.2300000000000004</v>
      </c>
      <c r="I485" s="5"/>
    </row>
    <row r="486" spans="1:9" x14ac:dyDescent="0.3">
      <c r="A486" s="3" t="s">
        <v>742</v>
      </c>
      <c r="B486" s="4" t="s">
        <v>743</v>
      </c>
      <c r="C486" s="23" t="s">
        <v>3728</v>
      </c>
      <c r="D486" s="23"/>
      <c r="E486" s="13">
        <v>8.61</v>
      </c>
      <c r="F486" s="13">
        <v>7.75</v>
      </c>
      <c r="G486" s="13">
        <v>7.75</v>
      </c>
      <c r="H486" s="13">
        <v>7.75</v>
      </c>
      <c r="I486" s="13">
        <v>7.75</v>
      </c>
    </row>
    <row r="487" spans="1:9" x14ac:dyDescent="0.3">
      <c r="A487" s="3" t="s">
        <v>744</v>
      </c>
      <c r="B487" s="4" t="s">
        <v>745</v>
      </c>
      <c r="C487" s="23" t="s">
        <v>3728</v>
      </c>
      <c r="D487" s="23" t="s">
        <v>3728</v>
      </c>
      <c r="E487" s="13">
        <v>3.64</v>
      </c>
      <c r="F487" s="13">
        <v>3.28</v>
      </c>
      <c r="G487" s="13" t="s">
        <v>3728</v>
      </c>
      <c r="H487" s="13">
        <v>3.28</v>
      </c>
      <c r="I487" s="13">
        <v>3.28</v>
      </c>
    </row>
    <row r="488" spans="1:9" x14ac:dyDescent="0.3">
      <c r="A488" s="3" t="s">
        <v>746</v>
      </c>
      <c r="B488" s="4" t="s">
        <v>747</v>
      </c>
      <c r="C488" s="23" t="s">
        <v>3728</v>
      </c>
      <c r="D488" s="23" t="s">
        <v>3728</v>
      </c>
      <c r="E488" s="13">
        <v>122.22</v>
      </c>
      <c r="F488" s="13">
        <v>110</v>
      </c>
      <c r="G488" s="13" t="s">
        <v>3728</v>
      </c>
      <c r="H488" s="13">
        <v>110</v>
      </c>
      <c r="I488" s="13">
        <v>110</v>
      </c>
    </row>
    <row r="489" spans="1:9" x14ac:dyDescent="0.3">
      <c r="A489" s="3" t="s">
        <v>748</v>
      </c>
      <c r="B489" s="4" t="s">
        <v>749</v>
      </c>
      <c r="C489" s="23" t="s">
        <v>3728</v>
      </c>
      <c r="D489" s="23" t="s">
        <v>3728</v>
      </c>
      <c r="E489" s="13">
        <v>122.22</v>
      </c>
      <c r="F489" s="13">
        <v>110</v>
      </c>
      <c r="G489" s="13" t="s">
        <v>3728</v>
      </c>
      <c r="H489" s="13">
        <v>110</v>
      </c>
      <c r="I489" s="13">
        <v>110</v>
      </c>
    </row>
    <row r="490" spans="1:9" x14ac:dyDescent="0.3">
      <c r="A490" s="3" t="s">
        <v>750</v>
      </c>
      <c r="B490" s="4" t="s">
        <v>751</v>
      </c>
      <c r="C490" s="23" t="s">
        <v>3728</v>
      </c>
      <c r="D490" s="23" t="s">
        <v>3728</v>
      </c>
      <c r="E490" s="13">
        <v>122.22</v>
      </c>
      <c r="F490" s="13">
        <v>110</v>
      </c>
      <c r="G490" s="13" t="s">
        <v>3728</v>
      </c>
      <c r="H490" s="13">
        <v>110</v>
      </c>
      <c r="I490" s="13">
        <v>110</v>
      </c>
    </row>
    <row r="491" spans="1:9" x14ac:dyDescent="0.3">
      <c r="A491" s="3" t="s">
        <v>752</v>
      </c>
      <c r="B491" s="4" t="s">
        <v>753</v>
      </c>
      <c r="C491" s="23" t="s">
        <v>3728</v>
      </c>
      <c r="D491" s="23" t="s">
        <v>3728</v>
      </c>
      <c r="E491" s="13">
        <v>122.22</v>
      </c>
      <c r="F491" s="13">
        <v>110</v>
      </c>
      <c r="G491" s="13" t="s">
        <v>3728</v>
      </c>
      <c r="H491" s="13">
        <v>110</v>
      </c>
      <c r="I491" s="13">
        <v>110</v>
      </c>
    </row>
    <row r="492" spans="1:9" x14ac:dyDescent="0.3">
      <c r="A492" s="3" t="s">
        <v>754</v>
      </c>
      <c r="B492" s="4" t="s">
        <v>755</v>
      </c>
      <c r="C492" s="23" t="s">
        <v>3728</v>
      </c>
      <c r="D492" s="23" t="s">
        <v>3728</v>
      </c>
      <c r="E492" s="13">
        <v>122.22</v>
      </c>
      <c r="F492" s="13">
        <v>110</v>
      </c>
      <c r="G492" s="13" t="s">
        <v>3728</v>
      </c>
      <c r="H492" s="13">
        <v>110</v>
      </c>
      <c r="I492" s="13">
        <v>110</v>
      </c>
    </row>
    <row r="493" spans="1:9" x14ac:dyDescent="0.3">
      <c r="A493" s="3" t="s">
        <v>756</v>
      </c>
      <c r="B493" s="4" t="s">
        <v>757</v>
      </c>
      <c r="C493" s="23" t="s">
        <v>3728</v>
      </c>
      <c r="D493" s="23" t="s">
        <v>3728</v>
      </c>
      <c r="E493" s="13">
        <v>122.22</v>
      </c>
      <c r="F493" s="13">
        <v>110</v>
      </c>
      <c r="G493" s="13" t="s">
        <v>3728</v>
      </c>
      <c r="H493" s="13">
        <v>110</v>
      </c>
      <c r="I493" s="13">
        <v>110</v>
      </c>
    </row>
    <row r="494" spans="1:9" x14ac:dyDescent="0.3">
      <c r="A494" s="3" t="s">
        <v>758</v>
      </c>
      <c r="B494" s="4" t="s">
        <v>759</v>
      </c>
      <c r="C494" s="23" t="s">
        <v>3728</v>
      </c>
      <c r="D494" s="23" t="s">
        <v>3728</v>
      </c>
      <c r="E494" s="13">
        <v>122.22</v>
      </c>
      <c r="F494" s="13">
        <v>110</v>
      </c>
      <c r="G494" s="13" t="s">
        <v>3728</v>
      </c>
      <c r="H494" s="13">
        <v>110</v>
      </c>
      <c r="I494" s="13">
        <v>110</v>
      </c>
    </row>
    <row r="495" spans="1:9" x14ac:dyDescent="0.3">
      <c r="A495" s="3" t="s">
        <v>760</v>
      </c>
      <c r="B495" s="4" t="s">
        <v>761</v>
      </c>
      <c r="C495" s="23" t="s">
        <v>3728</v>
      </c>
      <c r="D495" s="23" t="s">
        <v>3728</v>
      </c>
      <c r="E495" s="13">
        <v>122.22</v>
      </c>
      <c r="F495" s="13">
        <v>110</v>
      </c>
      <c r="G495" s="13" t="s">
        <v>3728</v>
      </c>
      <c r="H495" s="13">
        <v>110</v>
      </c>
      <c r="I495" s="13">
        <v>110</v>
      </c>
    </row>
    <row r="496" spans="1:9" x14ac:dyDescent="0.3">
      <c r="A496" s="3" t="s">
        <v>762</v>
      </c>
      <c r="B496" s="4" t="s">
        <v>763</v>
      </c>
      <c r="C496" s="23" t="s">
        <v>3728</v>
      </c>
      <c r="D496" s="23" t="s">
        <v>3728</v>
      </c>
      <c r="E496" s="13">
        <v>193.25</v>
      </c>
      <c r="F496" s="13">
        <v>173.93</v>
      </c>
      <c r="G496" s="13" t="s">
        <v>3728</v>
      </c>
      <c r="H496" s="13">
        <v>173.93</v>
      </c>
      <c r="I496" s="13">
        <v>173.93</v>
      </c>
    </row>
    <row r="497" spans="1:9" x14ac:dyDescent="0.3">
      <c r="A497" s="3" t="s">
        <v>764</v>
      </c>
      <c r="B497" s="4" t="s">
        <v>765</v>
      </c>
      <c r="C497" s="23" t="s">
        <v>3728</v>
      </c>
      <c r="D497" s="23" t="s">
        <v>3728</v>
      </c>
      <c r="E497" s="13">
        <v>295.79000000000002</v>
      </c>
      <c r="F497" s="13">
        <v>266.20999999999998</v>
      </c>
      <c r="G497" s="13" t="s">
        <v>3728</v>
      </c>
      <c r="H497" s="13">
        <v>266.20999999999998</v>
      </c>
      <c r="I497" s="13">
        <v>266.20999999999998</v>
      </c>
    </row>
    <row r="498" spans="1:9" x14ac:dyDescent="0.3">
      <c r="A498" s="3" t="s">
        <v>766</v>
      </c>
      <c r="B498" s="4" t="s">
        <v>767</v>
      </c>
      <c r="C498" s="23" t="s">
        <v>3728</v>
      </c>
      <c r="D498" s="23" t="s">
        <v>3728</v>
      </c>
      <c r="E498" s="13">
        <v>279</v>
      </c>
      <c r="F498" s="13" t="s">
        <v>3728</v>
      </c>
      <c r="G498" s="13" t="s">
        <v>3728</v>
      </c>
      <c r="H498" s="13" t="s">
        <v>3728</v>
      </c>
      <c r="I498" s="5"/>
    </row>
    <row r="499" spans="1:9" x14ac:dyDescent="0.3">
      <c r="A499" s="3" t="s">
        <v>768</v>
      </c>
      <c r="B499" s="4" t="s">
        <v>769</v>
      </c>
      <c r="C499" s="23" t="s">
        <v>3728</v>
      </c>
      <c r="D499" s="23" t="s">
        <v>3728</v>
      </c>
      <c r="E499" s="13">
        <v>1824.88</v>
      </c>
      <c r="F499" s="13" t="s">
        <v>3728</v>
      </c>
      <c r="G499" s="13" t="s">
        <v>3728</v>
      </c>
      <c r="H499" s="13" t="s">
        <v>3728</v>
      </c>
      <c r="I499" s="5"/>
    </row>
    <row r="500" spans="1:9" x14ac:dyDescent="0.3">
      <c r="A500" s="3" t="s">
        <v>770</v>
      </c>
      <c r="B500" s="4" t="s">
        <v>771</v>
      </c>
      <c r="C500" s="23" t="s">
        <v>3728</v>
      </c>
      <c r="D500" s="23" t="s">
        <v>3728</v>
      </c>
      <c r="E500" s="13">
        <v>468</v>
      </c>
      <c r="F500" s="13" t="s">
        <v>3728</v>
      </c>
      <c r="G500" s="13" t="s">
        <v>3728</v>
      </c>
      <c r="H500" s="13" t="s">
        <v>3728</v>
      </c>
      <c r="I500" s="5"/>
    </row>
    <row r="501" spans="1:9" x14ac:dyDescent="0.3">
      <c r="A501" s="3" t="s">
        <v>772</v>
      </c>
      <c r="B501" s="4" t="s">
        <v>771</v>
      </c>
      <c r="C501" s="23" t="s">
        <v>3728</v>
      </c>
      <c r="D501" s="23" t="s">
        <v>3728</v>
      </c>
      <c r="E501" s="13">
        <v>584.23</v>
      </c>
      <c r="F501" s="13" t="s">
        <v>3728</v>
      </c>
      <c r="G501" s="13" t="s">
        <v>3728</v>
      </c>
      <c r="H501" s="13" t="s">
        <v>3728</v>
      </c>
      <c r="I501" s="5"/>
    </row>
    <row r="502" spans="1:9" x14ac:dyDescent="0.3">
      <c r="A502" s="3" t="s">
        <v>773</v>
      </c>
      <c r="B502" s="4" t="s">
        <v>774</v>
      </c>
      <c r="C502" s="23" t="s">
        <v>3728</v>
      </c>
      <c r="D502" s="23" t="s">
        <v>3728</v>
      </c>
      <c r="E502" s="13">
        <v>282.88</v>
      </c>
      <c r="F502" s="13" t="s">
        <v>3728</v>
      </c>
      <c r="G502" s="13" t="s">
        <v>3728</v>
      </c>
      <c r="H502" s="13" t="s">
        <v>3728</v>
      </c>
      <c r="I502" s="5"/>
    </row>
    <row r="503" spans="1:9" x14ac:dyDescent="0.3">
      <c r="A503" s="3" t="s">
        <v>775</v>
      </c>
      <c r="B503" s="4" t="s">
        <v>774</v>
      </c>
      <c r="C503" s="23" t="s">
        <v>3728</v>
      </c>
      <c r="D503" s="23" t="s">
        <v>3728</v>
      </c>
      <c r="E503" s="13">
        <v>301.35000000000002</v>
      </c>
      <c r="F503" s="13" t="s">
        <v>3728</v>
      </c>
      <c r="G503" s="13" t="s">
        <v>3728</v>
      </c>
      <c r="H503" s="13" t="s">
        <v>3728</v>
      </c>
      <c r="I503" s="5"/>
    </row>
    <row r="504" spans="1:9" x14ac:dyDescent="0.3">
      <c r="A504" s="3" t="s">
        <v>776</v>
      </c>
      <c r="B504" s="4" t="s">
        <v>777</v>
      </c>
      <c r="C504" s="23" t="s">
        <v>3728</v>
      </c>
      <c r="D504" s="23" t="s">
        <v>3728</v>
      </c>
      <c r="E504" s="13">
        <v>282.88</v>
      </c>
      <c r="F504" s="13" t="s">
        <v>3728</v>
      </c>
      <c r="G504" s="13" t="s">
        <v>3728</v>
      </c>
      <c r="H504" s="13" t="s">
        <v>3728</v>
      </c>
      <c r="I504" s="5"/>
    </row>
    <row r="505" spans="1:9" x14ac:dyDescent="0.3">
      <c r="A505" s="3" t="s">
        <v>778</v>
      </c>
      <c r="B505" s="4" t="s">
        <v>779</v>
      </c>
      <c r="C505" s="23" t="s">
        <v>3728</v>
      </c>
      <c r="D505" s="23" t="s">
        <v>3728</v>
      </c>
      <c r="E505" s="13">
        <v>207.31</v>
      </c>
      <c r="F505" s="13" t="s">
        <v>3728</v>
      </c>
      <c r="G505" s="13" t="s">
        <v>3728</v>
      </c>
      <c r="H505" s="13" t="s">
        <v>3728</v>
      </c>
      <c r="I505" s="5"/>
    </row>
    <row r="506" spans="1:9" x14ac:dyDescent="0.3">
      <c r="A506" s="3" t="s">
        <v>780</v>
      </c>
      <c r="B506" s="4" t="s">
        <v>781</v>
      </c>
      <c r="C506" s="23" t="s">
        <v>3728</v>
      </c>
      <c r="D506" s="23" t="s">
        <v>3728</v>
      </c>
      <c r="E506" s="13">
        <v>300</v>
      </c>
      <c r="F506" s="13" t="s">
        <v>3728</v>
      </c>
      <c r="G506" s="13" t="s">
        <v>3728</v>
      </c>
      <c r="H506" s="13" t="s">
        <v>3728</v>
      </c>
      <c r="I506" s="5"/>
    </row>
    <row r="507" spans="1:9" x14ac:dyDescent="0.3">
      <c r="A507" s="3" t="s">
        <v>782</v>
      </c>
      <c r="B507" s="4" t="s">
        <v>783</v>
      </c>
      <c r="C507" s="23" t="s">
        <v>3728</v>
      </c>
      <c r="D507" s="23" t="s">
        <v>3728</v>
      </c>
      <c r="E507" s="13">
        <v>137</v>
      </c>
      <c r="F507" s="13" t="s">
        <v>3728</v>
      </c>
      <c r="G507" s="13" t="s">
        <v>3728</v>
      </c>
      <c r="H507" s="13" t="s">
        <v>3728</v>
      </c>
      <c r="I507" s="5"/>
    </row>
    <row r="508" spans="1:9" x14ac:dyDescent="0.3">
      <c r="A508" s="3" t="s">
        <v>784</v>
      </c>
      <c r="B508" s="4" t="s">
        <v>785</v>
      </c>
      <c r="C508" s="23" t="s">
        <v>3728</v>
      </c>
      <c r="D508" s="23" t="s">
        <v>3728</v>
      </c>
      <c r="E508" s="13">
        <v>274.83</v>
      </c>
      <c r="F508" s="13" t="s">
        <v>3728</v>
      </c>
      <c r="G508" s="13" t="s">
        <v>3728</v>
      </c>
      <c r="H508" s="13" t="s">
        <v>3728</v>
      </c>
      <c r="I508" s="5"/>
    </row>
    <row r="509" spans="1:9" x14ac:dyDescent="0.3">
      <c r="A509" s="3" t="s">
        <v>786</v>
      </c>
      <c r="B509" s="4" t="s">
        <v>261</v>
      </c>
      <c r="C509" s="23" t="s">
        <v>3728</v>
      </c>
      <c r="D509" s="23" t="s">
        <v>3728</v>
      </c>
      <c r="E509" s="13">
        <v>301.35000000000002</v>
      </c>
      <c r="F509" s="13" t="s">
        <v>3728</v>
      </c>
      <c r="G509" s="13" t="s">
        <v>3728</v>
      </c>
      <c r="H509" s="13" t="s">
        <v>3728</v>
      </c>
      <c r="I509" s="5"/>
    </row>
    <row r="510" spans="1:9" x14ac:dyDescent="0.3">
      <c r="A510" s="3" t="s">
        <v>787</v>
      </c>
      <c r="B510" s="4" t="s">
        <v>261</v>
      </c>
      <c r="C510" s="23" t="s">
        <v>3728</v>
      </c>
      <c r="D510" s="23" t="s">
        <v>3728</v>
      </c>
      <c r="E510" s="13">
        <v>185.2</v>
      </c>
      <c r="F510" s="13" t="s">
        <v>3728</v>
      </c>
      <c r="G510" s="13" t="s">
        <v>3728</v>
      </c>
      <c r="H510" s="13" t="s">
        <v>3728</v>
      </c>
      <c r="I510" s="5"/>
    </row>
    <row r="511" spans="1:9" x14ac:dyDescent="0.3">
      <c r="A511" s="3" t="s">
        <v>788</v>
      </c>
      <c r="B511" s="4" t="s">
        <v>789</v>
      </c>
      <c r="C511" s="23" t="s">
        <v>3728</v>
      </c>
      <c r="D511" s="23" t="s">
        <v>3728</v>
      </c>
      <c r="E511" s="13">
        <v>676.5</v>
      </c>
      <c r="F511" s="13" t="s">
        <v>3728</v>
      </c>
      <c r="G511" s="13" t="s">
        <v>3728</v>
      </c>
      <c r="H511" s="13" t="s">
        <v>3728</v>
      </c>
      <c r="I511" s="5"/>
    </row>
    <row r="512" spans="1:9" x14ac:dyDescent="0.3">
      <c r="A512" s="3" t="s">
        <v>790</v>
      </c>
      <c r="B512" s="4" t="s">
        <v>791</v>
      </c>
      <c r="C512" s="23" t="s">
        <v>3728</v>
      </c>
      <c r="D512" s="23" t="s">
        <v>3728</v>
      </c>
      <c r="E512" s="13">
        <v>241.9</v>
      </c>
      <c r="F512" s="13" t="s">
        <v>3728</v>
      </c>
      <c r="G512" s="13" t="s">
        <v>3728</v>
      </c>
      <c r="H512" s="13" t="s">
        <v>3728</v>
      </c>
      <c r="I512" s="5"/>
    </row>
    <row r="513" spans="1:9" x14ac:dyDescent="0.3">
      <c r="A513" s="3" t="s">
        <v>792</v>
      </c>
      <c r="B513" s="4" t="s">
        <v>793</v>
      </c>
      <c r="C513" s="23" t="s">
        <v>3728</v>
      </c>
      <c r="D513" s="23" t="s">
        <v>3728</v>
      </c>
      <c r="E513" s="13">
        <v>137</v>
      </c>
      <c r="F513" s="13" t="s">
        <v>3728</v>
      </c>
      <c r="G513" s="13" t="s">
        <v>3728</v>
      </c>
      <c r="H513" s="13" t="s">
        <v>3728</v>
      </c>
      <c r="I513" s="5"/>
    </row>
    <row r="514" spans="1:9" x14ac:dyDescent="0.3">
      <c r="A514" s="3" t="s">
        <v>794</v>
      </c>
      <c r="B514" s="4" t="s">
        <v>795</v>
      </c>
      <c r="C514" s="23" t="s">
        <v>3728</v>
      </c>
      <c r="D514" s="23" t="s">
        <v>3728</v>
      </c>
      <c r="E514" s="13">
        <v>137</v>
      </c>
      <c r="F514" s="13" t="s">
        <v>3728</v>
      </c>
      <c r="G514" s="13" t="s">
        <v>3728</v>
      </c>
      <c r="H514" s="13" t="s">
        <v>3728</v>
      </c>
      <c r="I514" s="5"/>
    </row>
    <row r="515" spans="1:9" x14ac:dyDescent="0.3">
      <c r="A515" s="3" t="s">
        <v>796</v>
      </c>
      <c r="B515" s="4" t="s">
        <v>797</v>
      </c>
      <c r="C515" s="23" t="s">
        <v>3728</v>
      </c>
      <c r="D515" s="23" t="s">
        <v>3728</v>
      </c>
      <c r="E515" s="13">
        <v>137</v>
      </c>
      <c r="F515" s="13" t="s">
        <v>3728</v>
      </c>
      <c r="G515" s="13" t="s">
        <v>3728</v>
      </c>
      <c r="H515" s="13" t="s">
        <v>3728</v>
      </c>
      <c r="I515" s="5"/>
    </row>
    <row r="516" spans="1:9" x14ac:dyDescent="0.3">
      <c r="A516" s="3" t="s">
        <v>798</v>
      </c>
      <c r="B516" s="4" t="s">
        <v>799</v>
      </c>
      <c r="C516" s="23" t="s">
        <v>3728</v>
      </c>
      <c r="D516" s="23" t="s">
        <v>3728</v>
      </c>
      <c r="E516" s="13">
        <v>137</v>
      </c>
      <c r="F516" s="13" t="s">
        <v>3728</v>
      </c>
      <c r="G516" s="13" t="s">
        <v>3728</v>
      </c>
      <c r="H516" s="13" t="s">
        <v>3728</v>
      </c>
      <c r="I516" s="5"/>
    </row>
    <row r="517" spans="1:9" x14ac:dyDescent="0.3">
      <c r="A517" s="3" t="s">
        <v>800</v>
      </c>
      <c r="B517" s="4" t="s">
        <v>801</v>
      </c>
      <c r="C517" s="23" t="s">
        <v>3728</v>
      </c>
      <c r="D517" s="23" t="s">
        <v>3728</v>
      </c>
      <c r="E517" s="13">
        <v>137</v>
      </c>
      <c r="F517" s="13" t="s">
        <v>3728</v>
      </c>
      <c r="G517" s="13" t="s">
        <v>3728</v>
      </c>
      <c r="H517" s="13" t="s">
        <v>3728</v>
      </c>
      <c r="I517" s="5"/>
    </row>
    <row r="518" spans="1:9" x14ac:dyDescent="0.3">
      <c r="A518" s="3" t="s">
        <v>802</v>
      </c>
      <c r="B518" s="4" t="s">
        <v>803</v>
      </c>
      <c r="C518" s="23" t="s">
        <v>3728</v>
      </c>
      <c r="D518" s="23" t="s">
        <v>3728</v>
      </c>
      <c r="E518" s="13">
        <v>137</v>
      </c>
      <c r="F518" s="13" t="s">
        <v>3728</v>
      </c>
      <c r="G518" s="13" t="s">
        <v>3728</v>
      </c>
      <c r="H518" s="13" t="s">
        <v>3728</v>
      </c>
      <c r="I518" s="5"/>
    </row>
    <row r="519" spans="1:9" x14ac:dyDescent="0.3">
      <c r="A519" s="3" t="s">
        <v>804</v>
      </c>
      <c r="B519" s="4" t="s">
        <v>805</v>
      </c>
      <c r="C519" s="23" t="s">
        <v>3728</v>
      </c>
      <c r="D519" s="23" t="s">
        <v>3728</v>
      </c>
      <c r="E519" s="13">
        <v>137</v>
      </c>
      <c r="F519" s="13" t="s">
        <v>3728</v>
      </c>
      <c r="G519" s="13" t="s">
        <v>3728</v>
      </c>
      <c r="H519" s="13" t="s">
        <v>3728</v>
      </c>
      <c r="I519" s="5"/>
    </row>
    <row r="520" spans="1:9" x14ac:dyDescent="0.3">
      <c r="A520" s="3" t="s">
        <v>806</v>
      </c>
      <c r="B520" s="4" t="s">
        <v>807</v>
      </c>
      <c r="C520" s="23" t="s">
        <v>3728</v>
      </c>
      <c r="D520" s="23" t="s">
        <v>3728</v>
      </c>
      <c r="E520" s="13">
        <v>137</v>
      </c>
      <c r="F520" s="13" t="s">
        <v>3728</v>
      </c>
      <c r="G520" s="13" t="s">
        <v>3728</v>
      </c>
      <c r="H520" s="13" t="s">
        <v>3728</v>
      </c>
      <c r="I520" s="5"/>
    </row>
    <row r="521" spans="1:9" x14ac:dyDescent="0.3">
      <c r="A521" s="3" t="s">
        <v>808</v>
      </c>
      <c r="B521" s="4" t="s">
        <v>807</v>
      </c>
      <c r="C521" s="23" t="s">
        <v>3728</v>
      </c>
      <c r="D521" s="23" t="s">
        <v>3728</v>
      </c>
      <c r="E521" s="13">
        <v>846.27</v>
      </c>
      <c r="F521" s="13" t="s">
        <v>3728</v>
      </c>
      <c r="G521" s="13" t="s">
        <v>3728</v>
      </c>
      <c r="H521" s="13" t="s">
        <v>3728</v>
      </c>
      <c r="I521" s="5"/>
    </row>
    <row r="522" spans="1:9" x14ac:dyDescent="0.3">
      <c r="A522" s="3" t="s">
        <v>809</v>
      </c>
      <c r="B522" s="4" t="s">
        <v>807</v>
      </c>
      <c r="C522" s="23" t="s">
        <v>3728</v>
      </c>
      <c r="D522" s="23" t="s">
        <v>3728</v>
      </c>
      <c r="E522" s="13">
        <v>185.2</v>
      </c>
      <c r="F522" s="13" t="s">
        <v>3728</v>
      </c>
      <c r="G522" s="13" t="s">
        <v>3728</v>
      </c>
      <c r="H522" s="13" t="s">
        <v>3728</v>
      </c>
      <c r="I522" s="5"/>
    </row>
    <row r="523" spans="1:9" x14ac:dyDescent="0.3">
      <c r="A523" s="3" t="s">
        <v>810</v>
      </c>
      <c r="B523" s="4" t="s">
        <v>811</v>
      </c>
      <c r="C523" s="23" t="s">
        <v>3728</v>
      </c>
      <c r="D523" s="23" t="s">
        <v>3728</v>
      </c>
      <c r="E523" s="13">
        <v>137</v>
      </c>
      <c r="F523" s="13" t="s">
        <v>3728</v>
      </c>
      <c r="G523" s="13" t="s">
        <v>3728</v>
      </c>
      <c r="H523" s="13" t="s">
        <v>3728</v>
      </c>
      <c r="I523" s="5"/>
    </row>
    <row r="524" spans="1:9" x14ac:dyDescent="0.3">
      <c r="A524" s="3" t="s">
        <v>812</v>
      </c>
      <c r="B524" s="4" t="s">
        <v>813</v>
      </c>
      <c r="C524" s="23" t="s">
        <v>3728</v>
      </c>
      <c r="D524" s="23" t="s">
        <v>3728</v>
      </c>
      <c r="E524" s="13">
        <v>137</v>
      </c>
      <c r="F524" s="13" t="s">
        <v>3728</v>
      </c>
      <c r="G524" s="13" t="s">
        <v>3728</v>
      </c>
      <c r="H524" s="13" t="s">
        <v>3728</v>
      </c>
      <c r="I524" s="5"/>
    </row>
    <row r="525" spans="1:9" x14ac:dyDescent="0.3">
      <c r="A525" s="3" t="s">
        <v>814</v>
      </c>
      <c r="B525" s="4" t="s">
        <v>815</v>
      </c>
      <c r="C525" s="23" t="s">
        <v>3728</v>
      </c>
      <c r="D525" s="23" t="s">
        <v>3728</v>
      </c>
      <c r="E525" s="13">
        <v>274.83</v>
      </c>
      <c r="F525" s="13" t="s">
        <v>3728</v>
      </c>
      <c r="G525" s="13" t="s">
        <v>3728</v>
      </c>
      <c r="H525" s="13" t="s">
        <v>3728</v>
      </c>
      <c r="I525" s="5"/>
    </row>
    <row r="526" spans="1:9" x14ac:dyDescent="0.3">
      <c r="A526" s="3" t="s">
        <v>816</v>
      </c>
      <c r="B526" s="4" t="s">
        <v>817</v>
      </c>
      <c r="C526" s="23" t="s">
        <v>3728</v>
      </c>
      <c r="D526" s="23" t="s">
        <v>3728</v>
      </c>
      <c r="E526" s="13">
        <v>185.2</v>
      </c>
      <c r="F526" s="13" t="s">
        <v>3728</v>
      </c>
      <c r="G526" s="13" t="s">
        <v>3728</v>
      </c>
      <c r="H526" s="13" t="s">
        <v>3728</v>
      </c>
      <c r="I526" s="5"/>
    </row>
    <row r="527" spans="1:9" x14ac:dyDescent="0.3">
      <c r="A527" s="3" t="s">
        <v>818</v>
      </c>
      <c r="B527" s="4" t="s">
        <v>819</v>
      </c>
      <c r="C527" s="23" t="s">
        <v>3728</v>
      </c>
      <c r="D527" s="23" t="s">
        <v>3728</v>
      </c>
      <c r="E527" s="13">
        <v>207.31</v>
      </c>
      <c r="F527" s="13" t="s">
        <v>3728</v>
      </c>
      <c r="G527" s="13" t="s">
        <v>3728</v>
      </c>
      <c r="H527" s="13" t="s">
        <v>3728</v>
      </c>
      <c r="I527" s="5"/>
    </row>
    <row r="528" spans="1:9" x14ac:dyDescent="0.3">
      <c r="A528" s="3" t="s">
        <v>820</v>
      </c>
      <c r="B528" s="4" t="s">
        <v>821</v>
      </c>
      <c r="C528" s="23" t="s">
        <v>3728</v>
      </c>
      <c r="D528" s="23" t="s">
        <v>3728</v>
      </c>
      <c r="E528" s="13">
        <v>207.31</v>
      </c>
      <c r="F528" s="13" t="s">
        <v>3728</v>
      </c>
      <c r="G528" s="13" t="s">
        <v>3728</v>
      </c>
      <c r="H528" s="13" t="s">
        <v>3728</v>
      </c>
      <c r="I528" s="5"/>
    </row>
    <row r="529" spans="1:9" x14ac:dyDescent="0.3">
      <c r="A529" s="3" t="s">
        <v>822</v>
      </c>
      <c r="B529" s="4" t="s">
        <v>823</v>
      </c>
      <c r="C529" s="23" t="s">
        <v>3728</v>
      </c>
      <c r="D529" s="23" t="s">
        <v>3728</v>
      </c>
      <c r="E529" s="13">
        <v>207.31</v>
      </c>
      <c r="F529" s="13" t="s">
        <v>3728</v>
      </c>
      <c r="G529" s="13" t="s">
        <v>3728</v>
      </c>
      <c r="H529" s="13" t="s">
        <v>3728</v>
      </c>
      <c r="I529" s="5"/>
    </row>
    <row r="530" spans="1:9" x14ac:dyDescent="0.3">
      <c r="A530" s="3" t="s">
        <v>824</v>
      </c>
      <c r="B530" s="4" t="s">
        <v>825</v>
      </c>
      <c r="C530" s="23" t="s">
        <v>3728</v>
      </c>
      <c r="D530" s="23" t="s">
        <v>3728</v>
      </c>
      <c r="E530" s="13">
        <v>518.28</v>
      </c>
      <c r="F530" s="13" t="s">
        <v>3728</v>
      </c>
      <c r="G530" s="13" t="s">
        <v>3728</v>
      </c>
      <c r="H530" s="13" t="s">
        <v>3728</v>
      </c>
      <c r="I530" s="5"/>
    </row>
    <row r="531" spans="1:9" x14ac:dyDescent="0.3">
      <c r="A531" s="3" t="s">
        <v>826</v>
      </c>
      <c r="B531" s="4" t="s">
        <v>827</v>
      </c>
      <c r="C531" s="23" t="s">
        <v>3728</v>
      </c>
      <c r="D531" s="23" t="s">
        <v>3728</v>
      </c>
      <c r="E531" s="13">
        <v>1863.22</v>
      </c>
      <c r="F531" s="13" t="s">
        <v>3728</v>
      </c>
      <c r="G531" s="13" t="s">
        <v>3728</v>
      </c>
      <c r="H531" s="13" t="s">
        <v>3728</v>
      </c>
      <c r="I531" s="5"/>
    </row>
    <row r="532" spans="1:9" x14ac:dyDescent="0.3">
      <c r="A532" s="3" t="s">
        <v>828</v>
      </c>
      <c r="B532" s="4" t="s">
        <v>829</v>
      </c>
      <c r="C532" s="23" t="s">
        <v>3728</v>
      </c>
      <c r="D532" s="23" t="s">
        <v>3728</v>
      </c>
      <c r="E532" s="13">
        <v>47.25</v>
      </c>
      <c r="F532" s="13" t="s">
        <v>3728</v>
      </c>
      <c r="G532" s="13" t="s">
        <v>3728</v>
      </c>
      <c r="H532" s="13" t="s">
        <v>3728</v>
      </c>
      <c r="I532" s="5"/>
    </row>
    <row r="533" spans="1:9" x14ac:dyDescent="0.3">
      <c r="A533" s="3" t="s">
        <v>830</v>
      </c>
      <c r="B533" s="4" t="s">
        <v>831</v>
      </c>
      <c r="C533" s="23" t="s">
        <v>3728</v>
      </c>
      <c r="D533" s="23" t="s">
        <v>3728</v>
      </c>
      <c r="E533" s="13">
        <v>780</v>
      </c>
      <c r="F533" s="13" t="s">
        <v>3728</v>
      </c>
      <c r="G533" s="13" t="s">
        <v>3728</v>
      </c>
      <c r="H533" s="13" t="s">
        <v>3728</v>
      </c>
      <c r="I533" s="5"/>
    </row>
    <row r="534" spans="1:9" x14ac:dyDescent="0.3">
      <c r="A534" s="3" t="s">
        <v>832</v>
      </c>
      <c r="B534" s="4" t="s">
        <v>833</v>
      </c>
      <c r="C534" s="23" t="s">
        <v>3728</v>
      </c>
      <c r="D534" s="23" t="s">
        <v>3728</v>
      </c>
      <c r="E534" s="13">
        <v>280</v>
      </c>
      <c r="F534" s="13" t="s">
        <v>3728</v>
      </c>
      <c r="G534" s="13" t="s">
        <v>3728</v>
      </c>
      <c r="H534" s="13" t="s">
        <v>3728</v>
      </c>
      <c r="I534" s="5"/>
    </row>
    <row r="535" spans="1:9" x14ac:dyDescent="0.3">
      <c r="A535" s="3" t="s">
        <v>834</v>
      </c>
      <c r="B535" s="4" t="s">
        <v>835</v>
      </c>
      <c r="C535" s="23" t="s">
        <v>3728</v>
      </c>
      <c r="D535" s="23" t="s">
        <v>3728</v>
      </c>
      <c r="E535" s="13">
        <v>200</v>
      </c>
      <c r="F535" s="13" t="s">
        <v>3728</v>
      </c>
      <c r="G535" s="13" t="s">
        <v>3728</v>
      </c>
      <c r="H535" s="13" t="s">
        <v>3728</v>
      </c>
      <c r="I535" s="5"/>
    </row>
    <row r="536" spans="1:9" x14ac:dyDescent="0.3">
      <c r="A536" s="3" t="s">
        <v>836</v>
      </c>
      <c r="B536" s="4" t="s">
        <v>261</v>
      </c>
      <c r="C536" s="23" t="s">
        <v>3728</v>
      </c>
      <c r="D536" s="23" t="s">
        <v>3728</v>
      </c>
      <c r="E536" s="13">
        <v>137</v>
      </c>
      <c r="F536" s="13" t="s">
        <v>3728</v>
      </c>
      <c r="G536" s="13" t="s">
        <v>3728</v>
      </c>
      <c r="H536" s="13" t="s">
        <v>3728</v>
      </c>
      <c r="I536" s="5"/>
    </row>
    <row r="537" spans="1:9" x14ac:dyDescent="0.3">
      <c r="A537" s="3" t="s">
        <v>837</v>
      </c>
      <c r="B537" s="4" t="s">
        <v>838</v>
      </c>
      <c r="C537" s="23" t="s">
        <v>3728</v>
      </c>
      <c r="D537" s="23" t="s">
        <v>3728</v>
      </c>
      <c r="E537" s="13">
        <v>94.99</v>
      </c>
      <c r="F537" s="13" t="s">
        <v>3728</v>
      </c>
      <c r="G537" s="13" t="s">
        <v>3728</v>
      </c>
      <c r="H537" s="13" t="s">
        <v>3728</v>
      </c>
      <c r="I537" s="5"/>
    </row>
    <row r="538" spans="1:9" x14ac:dyDescent="0.3">
      <c r="A538" s="3" t="s">
        <v>839</v>
      </c>
      <c r="B538" s="4" t="s">
        <v>840</v>
      </c>
      <c r="C538" s="23" t="s">
        <v>3728</v>
      </c>
      <c r="D538" s="23" t="s">
        <v>3728</v>
      </c>
      <c r="E538" s="13">
        <v>163.96</v>
      </c>
      <c r="F538" s="13" t="s">
        <v>3728</v>
      </c>
      <c r="G538" s="13" t="s">
        <v>3728</v>
      </c>
      <c r="H538" s="13" t="s">
        <v>3728</v>
      </c>
      <c r="I538" s="5"/>
    </row>
    <row r="539" spans="1:9" x14ac:dyDescent="0.3">
      <c r="A539" s="3" t="s">
        <v>841</v>
      </c>
      <c r="B539" s="4" t="s">
        <v>842</v>
      </c>
      <c r="C539" s="23" t="s">
        <v>3728</v>
      </c>
      <c r="D539" s="23" t="s">
        <v>3728</v>
      </c>
      <c r="E539" s="13">
        <v>144.84</v>
      </c>
      <c r="F539" s="13" t="s">
        <v>3728</v>
      </c>
      <c r="G539" s="13" t="s">
        <v>3728</v>
      </c>
      <c r="H539" s="13" t="s">
        <v>3728</v>
      </c>
      <c r="I539" s="5"/>
    </row>
    <row r="540" spans="1:9" x14ac:dyDescent="0.3">
      <c r="A540" s="3" t="s">
        <v>843</v>
      </c>
      <c r="B540" s="4" t="s">
        <v>844</v>
      </c>
      <c r="C540" s="23" t="s">
        <v>3728</v>
      </c>
      <c r="D540" s="23" t="s">
        <v>3728</v>
      </c>
      <c r="E540" s="13">
        <v>214.62</v>
      </c>
      <c r="F540" s="13" t="s">
        <v>3728</v>
      </c>
      <c r="G540" s="13" t="s">
        <v>3728</v>
      </c>
      <c r="H540" s="13" t="s">
        <v>3728</v>
      </c>
      <c r="I540" s="5"/>
    </row>
    <row r="541" spans="1:9" x14ac:dyDescent="0.3">
      <c r="A541" s="3" t="s">
        <v>845</v>
      </c>
      <c r="B541" s="4" t="s">
        <v>846</v>
      </c>
      <c r="C541" s="23" t="s">
        <v>3728</v>
      </c>
      <c r="D541" s="23" t="s">
        <v>3728</v>
      </c>
      <c r="E541" s="13">
        <v>39.31</v>
      </c>
      <c r="F541" s="13" t="s">
        <v>3728</v>
      </c>
      <c r="G541" s="13" t="s">
        <v>3728</v>
      </c>
      <c r="H541" s="13" t="s">
        <v>3728</v>
      </c>
      <c r="I541" s="5"/>
    </row>
    <row r="542" spans="1:9" x14ac:dyDescent="0.3">
      <c r="A542" s="3" t="s">
        <v>847</v>
      </c>
      <c r="B542" s="4" t="s">
        <v>848</v>
      </c>
      <c r="C542" s="23" t="s">
        <v>3728</v>
      </c>
      <c r="D542" s="23" t="s">
        <v>3728</v>
      </c>
      <c r="E542" s="13">
        <v>175.4</v>
      </c>
      <c r="F542" s="13" t="s">
        <v>3728</v>
      </c>
      <c r="G542" s="13" t="s">
        <v>3728</v>
      </c>
      <c r="H542" s="13" t="s">
        <v>3728</v>
      </c>
      <c r="I542" s="5"/>
    </row>
    <row r="543" spans="1:9" x14ac:dyDescent="0.3">
      <c r="A543" s="3" t="s">
        <v>849</v>
      </c>
      <c r="B543" s="4" t="s">
        <v>850</v>
      </c>
      <c r="C543" s="23" t="s">
        <v>3728</v>
      </c>
      <c r="D543" s="23" t="s">
        <v>3728</v>
      </c>
      <c r="E543" s="13">
        <v>440</v>
      </c>
      <c r="F543" s="13" t="s">
        <v>3728</v>
      </c>
      <c r="G543" s="13" t="s">
        <v>3728</v>
      </c>
      <c r="H543" s="13" t="s">
        <v>3728</v>
      </c>
      <c r="I543" s="5"/>
    </row>
    <row r="544" spans="1:9" x14ac:dyDescent="0.3">
      <c r="A544" s="3" t="s">
        <v>851</v>
      </c>
      <c r="B544" s="4" t="s">
        <v>852</v>
      </c>
      <c r="C544" s="23" t="s">
        <v>3728</v>
      </c>
      <c r="D544" s="23" t="s">
        <v>3728</v>
      </c>
      <c r="E544" s="13">
        <v>375.25</v>
      </c>
      <c r="F544" s="13" t="s">
        <v>3728</v>
      </c>
      <c r="G544" s="13" t="s">
        <v>3728</v>
      </c>
      <c r="H544" s="13" t="s">
        <v>3728</v>
      </c>
      <c r="I544" s="5"/>
    </row>
    <row r="545" spans="1:9" x14ac:dyDescent="0.3">
      <c r="A545" s="3" t="s">
        <v>853</v>
      </c>
      <c r="B545" s="4" t="s">
        <v>854</v>
      </c>
      <c r="C545" s="23" t="s">
        <v>3728</v>
      </c>
      <c r="D545" s="23" t="s">
        <v>3728</v>
      </c>
      <c r="E545" s="13">
        <v>185.12</v>
      </c>
      <c r="F545" s="13" t="s">
        <v>3728</v>
      </c>
      <c r="G545" s="13" t="s">
        <v>3728</v>
      </c>
      <c r="H545" s="13" t="s">
        <v>3728</v>
      </c>
      <c r="I545" s="5"/>
    </row>
    <row r="546" spans="1:9" x14ac:dyDescent="0.3">
      <c r="A546" s="3" t="s">
        <v>855</v>
      </c>
      <c r="B546" s="4" t="s">
        <v>856</v>
      </c>
      <c r="C546" s="23" t="s">
        <v>3728</v>
      </c>
      <c r="D546" s="23" t="s">
        <v>3728</v>
      </c>
      <c r="E546" s="13">
        <v>375.25</v>
      </c>
      <c r="F546" s="13" t="s">
        <v>3728</v>
      </c>
      <c r="G546" s="13" t="s">
        <v>3728</v>
      </c>
      <c r="H546" s="13" t="s">
        <v>3728</v>
      </c>
      <c r="I546" s="5"/>
    </row>
    <row r="547" spans="1:9" x14ac:dyDescent="0.3">
      <c r="A547" s="3" t="s">
        <v>857</v>
      </c>
      <c r="B547" s="4" t="s">
        <v>858</v>
      </c>
      <c r="C547" s="23" t="s">
        <v>3728</v>
      </c>
      <c r="D547" s="23" t="s">
        <v>3728</v>
      </c>
      <c r="E547" s="13">
        <v>241.9</v>
      </c>
      <c r="F547" s="13" t="s">
        <v>3728</v>
      </c>
      <c r="G547" s="13" t="s">
        <v>3728</v>
      </c>
      <c r="H547" s="13" t="s">
        <v>3728</v>
      </c>
      <c r="I547" s="5"/>
    </row>
    <row r="548" spans="1:9" x14ac:dyDescent="0.3">
      <c r="A548" s="3" t="s">
        <v>859</v>
      </c>
      <c r="B548" s="4" t="s">
        <v>860</v>
      </c>
      <c r="C548" s="23" t="s">
        <v>3728</v>
      </c>
      <c r="D548" s="23" t="s">
        <v>3728</v>
      </c>
      <c r="E548" s="13">
        <v>121.63</v>
      </c>
      <c r="F548" s="13" t="s">
        <v>3728</v>
      </c>
      <c r="G548" s="13" t="s">
        <v>3728</v>
      </c>
      <c r="H548" s="13" t="s">
        <v>3728</v>
      </c>
      <c r="I548" s="5"/>
    </row>
    <row r="549" spans="1:9" x14ac:dyDescent="0.3">
      <c r="A549" s="3" t="s">
        <v>861</v>
      </c>
      <c r="B549" s="4" t="s">
        <v>862</v>
      </c>
      <c r="C549" s="23" t="s">
        <v>3728</v>
      </c>
      <c r="D549" s="23" t="s">
        <v>3728</v>
      </c>
      <c r="E549" s="13">
        <v>556.6</v>
      </c>
      <c r="F549" s="13" t="s">
        <v>3728</v>
      </c>
      <c r="G549" s="13" t="s">
        <v>3728</v>
      </c>
      <c r="H549" s="13" t="s">
        <v>3728</v>
      </c>
      <c r="I549" s="5"/>
    </row>
    <row r="550" spans="1:9" x14ac:dyDescent="0.3">
      <c r="A550" s="3" t="s">
        <v>863</v>
      </c>
      <c r="B550" s="4" t="s">
        <v>862</v>
      </c>
      <c r="C550" s="23" t="s">
        <v>3728</v>
      </c>
      <c r="D550" s="23" t="s">
        <v>3728</v>
      </c>
      <c r="E550" s="13">
        <v>97.22</v>
      </c>
      <c r="F550" s="13" t="s">
        <v>3728</v>
      </c>
      <c r="G550" s="13" t="s">
        <v>3728</v>
      </c>
      <c r="H550" s="13" t="s">
        <v>3728</v>
      </c>
      <c r="I550" s="5"/>
    </row>
    <row r="551" spans="1:9" x14ac:dyDescent="0.3">
      <c r="A551" s="3" t="s">
        <v>864</v>
      </c>
      <c r="B551" s="4" t="s">
        <v>862</v>
      </c>
      <c r="C551" s="23" t="s">
        <v>3728</v>
      </c>
      <c r="D551" s="23" t="s">
        <v>3728</v>
      </c>
      <c r="E551" s="13">
        <v>435.07</v>
      </c>
      <c r="F551" s="13" t="s">
        <v>3728</v>
      </c>
      <c r="G551" s="13" t="s">
        <v>3728</v>
      </c>
      <c r="H551" s="13" t="s">
        <v>3728</v>
      </c>
      <c r="I551" s="5"/>
    </row>
    <row r="552" spans="1:9" x14ac:dyDescent="0.3">
      <c r="A552" s="3" t="s">
        <v>865</v>
      </c>
      <c r="B552" s="4" t="s">
        <v>862</v>
      </c>
      <c r="C552" s="23" t="s">
        <v>3728</v>
      </c>
      <c r="D552" s="23" t="s">
        <v>3728</v>
      </c>
      <c r="E552" s="13">
        <v>499</v>
      </c>
      <c r="F552" s="13" t="s">
        <v>3728</v>
      </c>
      <c r="G552" s="13" t="s">
        <v>3728</v>
      </c>
      <c r="H552" s="13" t="s">
        <v>3728</v>
      </c>
      <c r="I552" s="5"/>
    </row>
    <row r="553" spans="1:9" x14ac:dyDescent="0.3">
      <c r="A553" s="3" t="s">
        <v>866</v>
      </c>
      <c r="B553" s="4" t="s">
        <v>862</v>
      </c>
      <c r="C553" s="23" t="s">
        <v>3728</v>
      </c>
      <c r="D553" s="23" t="s">
        <v>3728</v>
      </c>
      <c r="E553" s="13">
        <v>168.75</v>
      </c>
      <c r="F553" s="13" t="s">
        <v>3728</v>
      </c>
      <c r="G553" s="13" t="s">
        <v>3728</v>
      </c>
      <c r="H553" s="13" t="s">
        <v>3728</v>
      </c>
      <c r="I553" s="5"/>
    </row>
    <row r="554" spans="1:9" x14ac:dyDescent="0.3">
      <c r="A554" s="3" t="s">
        <v>867</v>
      </c>
      <c r="B554" s="4" t="s">
        <v>868</v>
      </c>
      <c r="C554" s="23" t="s">
        <v>3728</v>
      </c>
      <c r="D554" s="23" t="s">
        <v>3728</v>
      </c>
      <c r="E554" s="13">
        <v>291.36</v>
      </c>
      <c r="F554" s="13" t="s">
        <v>3728</v>
      </c>
      <c r="G554" s="13" t="s">
        <v>3728</v>
      </c>
      <c r="H554" s="13" t="s">
        <v>3728</v>
      </c>
      <c r="I554" s="5"/>
    </row>
    <row r="555" spans="1:9" x14ac:dyDescent="0.3">
      <c r="A555" s="3" t="s">
        <v>869</v>
      </c>
      <c r="B555" s="4" t="s">
        <v>870</v>
      </c>
      <c r="C555" s="23" t="s">
        <v>3728</v>
      </c>
      <c r="D555" s="23" t="s">
        <v>3728</v>
      </c>
      <c r="E555" s="13">
        <v>450.91</v>
      </c>
      <c r="F555" s="13" t="s">
        <v>3728</v>
      </c>
      <c r="G555" s="13" t="s">
        <v>3728</v>
      </c>
      <c r="H555" s="13" t="s">
        <v>3728</v>
      </c>
      <c r="I555" s="5"/>
    </row>
    <row r="556" spans="1:9" x14ac:dyDescent="0.3">
      <c r="A556" s="3" t="s">
        <v>871</v>
      </c>
      <c r="B556" s="4" t="s">
        <v>872</v>
      </c>
      <c r="C556" s="23" t="s">
        <v>3728</v>
      </c>
      <c r="D556" s="23" t="s">
        <v>3728</v>
      </c>
      <c r="E556" s="13">
        <v>174.81</v>
      </c>
      <c r="F556" s="13" t="s">
        <v>3728</v>
      </c>
      <c r="G556" s="13" t="s">
        <v>3728</v>
      </c>
      <c r="H556" s="13" t="s">
        <v>3728</v>
      </c>
      <c r="I556" s="5"/>
    </row>
    <row r="557" spans="1:9" x14ac:dyDescent="0.3">
      <c r="A557" s="3" t="s">
        <v>873</v>
      </c>
      <c r="B557" s="4" t="s">
        <v>874</v>
      </c>
      <c r="C557" s="23" t="s">
        <v>3728</v>
      </c>
      <c r="D557" s="23" t="s">
        <v>3728</v>
      </c>
      <c r="E557" s="13">
        <v>900</v>
      </c>
      <c r="F557" s="13" t="s">
        <v>3728</v>
      </c>
      <c r="G557" s="13" t="s">
        <v>3728</v>
      </c>
      <c r="H557" s="13" t="s">
        <v>3728</v>
      </c>
      <c r="I557" s="5"/>
    </row>
    <row r="558" spans="1:9" x14ac:dyDescent="0.3">
      <c r="A558" s="3" t="s">
        <v>875</v>
      </c>
      <c r="B558" s="4" t="s">
        <v>876</v>
      </c>
      <c r="C558" s="23" t="s">
        <v>3728</v>
      </c>
      <c r="D558" s="23" t="s">
        <v>3728</v>
      </c>
      <c r="E558" s="13">
        <v>1160</v>
      </c>
      <c r="F558" s="13" t="s">
        <v>3728</v>
      </c>
      <c r="G558" s="13" t="s">
        <v>3728</v>
      </c>
      <c r="H558" s="13" t="s">
        <v>3728</v>
      </c>
      <c r="I558" s="5"/>
    </row>
    <row r="559" spans="1:9" x14ac:dyDescent="0.3">
      <c r="A559" s="3" t="s">
        <v>877</v>
      </c>
      <c r="B559" s="4" t="s">
        <v>878</v>
      </c>
      <c r="C559" s="23" t="s">
        <v>3728</v>
      </c>
      <c r="D559" s="23" t="s">
        <v>3728</v>
      </c>
      <c r="E559" s="13">
        <v>174.81</v>
      </c>
      <c r="F559" s="13">
        <v>157.33000000000001</v>
      </c>
      <c r="G559" s="13" t="s">
        <v>3728</v>
      </c>
      <c r="H559" s="13">
        <v>157.33000000000001</v>
      </c>
      <c r="I559" s="13">
        <v>157.33000000000001</v>
      </c>
    </row>
    <row r="560" spans="1:9" x14ac:dyDescent="0.3">
      <c r="A560" s="3" t="s">
        <v>879</v>
      </c>
      <c r="B560" s="4" t="s">
        <v>880</v>
      </c>
      <c r="C560" s="23" t="s">
        <v>3728</v>
      </c>
      <c r="D560" s="23" t="s">
        <v>3728</v>
      </c>
      <c r="E560" s="13">
        <v>174.81</v>
      </c>
      <c r="F560" s="13">
        <v>157.33000000000001</v>
      </c>
      <c r="G560" s="13" t="s">
        <v>3728</v>
      </c>
      <c r="H560" s="13">
        <v>157.33000000000001</v>
      </c>
      <c r="I560" s="13">
        <v>157.33000000000001</v>
      </c>
    </row>
    <row r="561" spans="1:9" x14ac:dyDescent="0.3">
      <c r="A561" s="3" t="s">
        <v>881</v>
      </c>
      <c r="B561" s="4" t="s">
        <v>882</v>
      </c>
      <c r="C561" s="23" t="s">
        <v>3728</v>
      </c>
      <c r="D561" s="23" t="s">
        <v>3728</v>
      </c>
      <c r="E561" s="13">
        <v>174.81</v>
      </c>
      <c r="F561" s="13">
        <v>157.33000000000001</v>
      </c>
      <c r="G561" s="13" t="s">
        <v>3728</v>
      </c>
      <c r="H561" s="13">
        <v>157.33000000000001</v>
      </c>
      <c r="I561" s="13">
        <v>157.33000000000001</v>
      </c>
    </row>
    <row r="562" spans="1:9" x14ac:dyDescent="0.3">
      <c r="A562" s="3" t="s">
        <v>883</v>
      </c>
      <c r="B562" s="4" t="s">
        <v>884</v>
      </c>
      <c r="C562" s="23" t="s">
        <v>3728</v>
      </c>
      <c r="D562" s="23" t="s">
        <v>3728</v>
      </c>
      <c r="E562" s="13">
        <v>175.4</v>
      </c>
      <c r="F562" s="13" t="s">
        <v>3728</v>
      </c>
      <c r="G562" s="13" t="s">
        <v>3728</v>
      </c>
      <c r="H562" s="13" t="s">
        <v>3728</v>
      </c>
      <c r="I562" s="5"/>
    </row>
    <row r="563" spans="1:9" x14ac:dyDescent="0.3">
      <c r="A563" s="3" t="s">
        <v>885</v>
      </c>
      <c r="B563" s="4" t="s">
        <v>886</v>
      </c>
      <c r="C563" s="23" t="s">
        <v>3728</v>
      </c>
      <c r="D563" s="23" t="s">
        <v>3728</v>
      </c>
      <c r="E563" s="13">
        <v>137</v>
      </c>
      <c r="F563" s="13" t="s">
        <v>3728</v>
      </c>
      <c r="G563" s="13" t="s">
        <v>3728</v>
      </c>
      <c r="H563" s="13" t="s">
        <v>3728</v>
      </c>
      <c r="I563" s="5"/>
    </row>
    <row r="564" spans="1:9" x14ac:dyDescent="0.3">
      <c r="A564" s="3" t="s">
        <v>887</v>
      </c>
      <c r="B564" s="4" t="s">
        <v>888</v>
      </c>
      <c r="C564" s="23" t="s">
        <v>3728</v>
      </c>
      <c r="D564" s="23" t="s">
        <v>3728</v>
      </c>
      <c r="E564" s="13">
        <v>324.58</v>
      </c>
      <c r="F564" s="13" t="s">
        <v>3728</v>
      </c>
      <c r="G564" s="13" t="s">
        <v>3728</v>
      </c>
      <c r="H564" s="13" t="s">
        <v>3728</v>
      </c>
      <c r="I564" s="5"/>
    </row>
    <row r="565" spans="1:9" x14ac:dyDescent="0.3">
      <c r="A565" s="3" t="s">
        <v>889</v>
      </c>
      <c r="B565" s="4" t="s">
        <v>890</v>
      </c>
      <c r="C565" s="23" t="s">
        <v>3728</v>
      </c>
      <c r="D565" s="23" t="s">
        <v>3728</v>
      </c>
      <c r="E565" s="13">
        <v>282.88</v>
      </c>
      <c r="F565" s="13" t="s">
        <v>3728</v>
      </c>
      <c r="G565" s="13" t="s">
        <v>3728</v>
      </c>
      <c r="H565" s="13" t="s">
        <v>3728</v>
      </c>
      <c r="I565" s="5"/>
    </row>
    <row r="566" spans="1:9" x14ac:dyDescent="0.3">
      <c r="A566" s="3" t="s">
        <v>891</v>
      </c>
      <c r="B566" s="4" t="s">
        <v>892</v>
      </c>
      <c r="C566" s="23" t="s">
        <v>3728</v>
      </c>
      <c r="D566" s="23" t="s">
        <v>3728</v>
      </c>
      <c r="E566" s="13">
        <v>175.4</v>
      </c>
      <c r="F566" s="13" t="s">
        <v>3728</v>
      </c>
      <c r="G566" s="13" t="s">
        <v>3728</v>
      </c>
      <c r="H566" s="13" t="s">
        <v>3728</v>
      </c>
      <c r="I566" s="5"/>
    </row>
    <row r="567" spans="1:9" x14ac:dyDescent="0.3">
      <c r="A567" s="3" t="s">
        <v>893</v>
      </c>
      <c r="B567" s="4" t="s">
        <v>894</v>
      </c>
      <c r="C567" s="23" t="s">
        <v>3728</v>
      </c>
      <c r="D567" s="23" t="s">
        <v>3728</v>
      </c>
      <c r="E567" s="13">
        <v>600</v>
      </c>
      <c r="F567" s="13">
        <v>540</v>
      </c>
      <c r="G567" s="13" t="s">
        <v>3728</v>
      </c>
      <c r="H567" s="13">
        <v>540</v>
      </c>
      <c r="I567" s="13">
        <v>540</v>
      </c>
    </row>
    <row r="568" spans="1:9" x14ac:dyDescent="0.3">
      <c r="A568" s="3" t="s">
        <v>895</v>
      </c>
      <c r="B568" s="4" t="s">
        <v>896</v>
      </c>
      <c r="C568" s="23" t="s">
        <v>3728</v>
      </c>
      <c r="D568" s="23" t="s">
        <v>3728</v>
      </c>
      <c r="E568" s="13">
        <v>274.83</v>
      </c>
      <c r="F568" s="13" t="s">
        <v>3728</v>
      </c>
      <c r="G568" s="13" t="s">
        <v>3728</v>
      </c>
      <c r="H568" s="13" t="s">
        <v>3728</v>
      </c>
      <c r="I568" s="5"/>
    </row>
    <row r="569" spans="1:9" x14ac:dyDescent="0.3">
      <c r="A569" s="3" t="s">
        <v>897</v>
      </c>
      <c r="B569" s="4" t="s">
        <v>898</v>
      </c>
      <c r="C569" s="23" t="s">
        <v>3728</v>
      </c>
      <c r="D569" s="23" t="s">
        <v>3728</v>
      </c>
      <c r="E569" s="13">
        <v>65.69</v>
      </c>
      <c r="F569" s="13" t="s">
        <v>3728</v>
      </c>
      <c r="G569" s="13" t="s">
        <v>3728</v>
      </c>
      <c r="H569" s="13" t="s">
        <v>3728</v>
      </c>
      <c r="I569" s="5"/>
    </row>
    <row r="570" spans="1:9" x14ac:dyDescent="0.3">
      <c r="A570" s="3" t="s">
        <v>899</v>
      </c>
      <c r="B570" s="4" t="s">
        <v>900</v>
      </c>
      <c r="C570" s="23" t="s">
        <v>3728</v>
      </c>
      <c r="D570" s="23" t="s">
        <v>3728</v>
      </c>
      <c r="E570" s="13">
        <v>73.37</v>
      </c>
      <c r="F570" s="13" t="s">
        <v>3728</v>
      </c>
      <c r="G570" s="13" t="s">
        <v>3728</v>
      </c>
      <c r="H570" s="13" t="s">
        <v>3728</v>
      </c>
      <c r="I570" s="5"/>
    </row>
    <row r="571" spans="1:9" x14ac:dyDescent="0.3">
      <c r="A571" s="3" t="s">
        <v>901</v>
      </c>
      <c r="B571" s="4" t="s">
        <v>902</v>
      </c>
      <c r="C571" s="23" t="s">
        <v>3728</v>
      </c>
      <c r="D571" s="23" t="s">
        <v>3728</v>
      </c>
      <c r="E571" s="13">
        <v>36.619999999999997</v>
      </c>
      <c r="F571" s="13" t="s">
        <v>3728</v>
      </c>
      <c r="G571" s="13" t="s">
        <v>3728</v>
      </c>
      <c r="H571" s="13" t="s">
        <v>3728</v>
      </c>
      <c r="I571" s="5"/>
    </row>
    <row r="572" spans="1:9" x14ac:dyDescent="0.3">
      <c r="A572" s="3" t="s">
        <v>903</v>
      </c>
      <c r="B572" s="4" t="s">
        <v>904</v>
      </c>
      <c r="C572" s="23" t="s">
        <v>3728</v>
      </c>
      <c r="D572" s="23" t="s">
        <v>3728</v>
      </c>
      <c r="E572" s="13">
        <v>57.04</v>
      </c>
      <c r="F572" s="13" t="s">
        <v>3728</v>
      </c>
      <c r="G572" s="13" t="s">
        <v>3728</v>
      </c>
      <c r="H572" s="13" t="s">
        <v>3728</v>
      </c>
      <c r="I572" s="5"/>
    </row>
    <row r="573" spans="1:9" x14ac:dyDescent="0.3">
      <c r="A573" s="3" t="s">
        <v>905</v>
      </c>
      <c r="B573" s="4" t="s">
        <v>906</v>
      </c>
      <c r="C573" s="23" t="s">
        <v>3728</v>
      </c>
      <c r="D573" s="23" t="s">
        <v>3728</v>
      </c>
      <c r="E573" s="13">
        <v>44.89</v>
      </c>
      <c r="F573" s="13" t="s">
        <v>3728</v>
      </c>
      <c r="G573" s="13" t="s">
        <v>3728</v>
      </c>
      <c r="H573" s="13" t="s">
        <v>3728</v>
      </c>
      <c r="I573" s="5"/>
    </row>
    <row r="574" spans="1:9" x14ac:dyDescent="0.3">
      <c r="A574" s="3" t="s">
        <v>907</v>
      </c>
      <c r="B574" s="4" t="s">
        <v>908</v>
      </c>
      <c r="C574" s="23" t="s">
        <v>3728</v>
      </c>
      <c r="D574" s="23" t="s">
        <v>3728</v>
      </c>
      <c r="E574" s="13">
        <v>165.51</v>
      </c>
      <c r="F574" s="13" t="s">
        <v>3728</v>
      </c>
      <c r="G574" s="13" t="s">
        <v>3728</v>
      </c>
      <c r="H574" s="13" t="s">
        <v>3728</v>
      </c>
      <c r="I574" s="5"/>
    </row>
    <row r="575" spans="1:9" x14ac:dyDescent="0.3">
      <c r="A575" s="3" t="s">
        <v>909</v>
      </c>
      <c r="B575" s="4" t="s">
        <v>908</v>
      </c>
      <c r="C575" s="23" t="s">
        <v>3728</v>
      </c>
      <c r="D575" s="23" t="s">
        <v>3728</v>
      </c>
      <c r="E575" s="13">
        <v>83</v>
      </c>
      <c r="F575" s="13" t="s">
        <v>3728</v>
      </c>
      <c r="G575" s="13" t="s">
        <v>3728</v>
      </c>
      <c r="H575" s="13" t="s">
        <v>3728</v>
      </c>
      <c r="I575" s="5"/>
    </row>
    <row r="576" spans="1:9" x14ac:dyDescent="0.3">
      <c r="A576" s="3" t="s">
        <v>910</v>
      </c>
      <c r="B576" s="4" t="s">
        <v>911</v>
      </c>
      <c r="C576" s="23" t="s">
        <v>3728</v>
      </c>
      <c r="D576" s="23" t="s">
        <v>3728</v>
      </c>
      <c r="E576" s="13">
        <v>174.81</v>
      </c>
      <c r="F576" s="13">
        <v>157.33000000000001</v>
      </c>
      <c r="G576" s="13" t="s">
        <v>3728</v>
      </c>
      <c r="H576" s="13">
        <v>157.33000000000001</v>
      </c>
      <c r="I576" s="13">
        <v>157.33000000000001</v>
      </c>
    </row>
    <row r="577" spans="1:9" x14ac:dyDescent="0.3">
      <c r="A577" s="3" t="s">
        <v>912</v>
      </c>
      <c r="B577" s="4" t="s">
        <v>911</v>
      </c>
      <c r="C577" s="23" t="s">
        <v>3728</v>
      </c>
      <c r="D577" s="23" t="s">
        <v>3728</v>
      </c>
      <c r="E577" s="13">
        <v>375.25</v>
      </c>
      <c r="F577" s="13">
        <v>337.73</v>
      </c>
      <c r="G577" s="13" t="s">
        <v>3728</v>
      </c>
      <c r="H577" s="13">
        <v>337.73</v>
      </c>
      <c r="I577" s="13">
        <v>337.73</v>
      </c>
    </row>
    <row r="578" spans="1:9" x14ac:dyDescent="0.3">
      <c r="A578" s="3" t="s">
        <v>913</v>
      </c>
      <c r="B578" s="4" t="s">
        <v>911</v>
      </c>
      <c r="C578" s="23" t="s">
        <v>3728</v>
      </c>
      <c r="D578" s="23" t="s">
        <v>3728</v>
      </c>
      <c r="E578" s="13">
        <v>600</v>
      </c>
      <c r="F578" s="13">
        <v>540</v>
      </c>
      <c r="G578" s="13" t="s">
        <v>3728</v>
      </c>
      <c r="H578" s="13">
        <v>540</v>
      </c>
      <c r="I578" s="13">
        <v>540</v>
      </c>
    </row>
    <row r="579" spans="1:9" x14ac:dyDescent="0.3">
      <c r="A579" s="3" t="s">
        <v>914</v>
      </c>
      <c r="B579" s="4" t="s">
        <v>915</v>
      </c>
      <c r="C579" s="23" t="s">
        <v>3728</v>
      </c>
      <c r="D579" s="23" t="s">
        <v>3728</v>
      </c>
      <c r="E579" s="13">
        <v>58.49</v>
      </c>
      <c r="F579" s="13" t="s">
        <v>3728</v>
      </c>
      <c r="G579" s="13" t="s">
        <v>3728</v>
      </c>
      <c r="H579" s="13" t="s">
        <v>3728</v>
      </c>
      <c r="I579" s="5"/>
    </row>
    <row r="580" spans="1:9" x14ac:dyDescent="0.3">
      <c r="A580" s="3" t="s">
        <v>916</v>
      </c>
      <c r="B580" s="4" t="s">
        <v>917</v>
      </c>
      <c r="C580" s="23" t="s">
        <v>3728</v>
      </c>
      <c r="D580" s="23" t="s">
        <v>3728</v>
      </c>
      <c r="E580" s="13">
        <v>47.25</v>
      </c>
      <c r="F580" s="13" t="s">
        <v>3728</v>
      </c>
      <c r="G580" s="13" t="s">
        <v>3728</v>
      </c>
      <c r="H580" s="13" t="s">
        <v>3728</v>
      </c>
      <c r="I580" s="5"/>
    </row>
    <row r="581" spans="1:9" x14ac:dyDescent="0.3">
      <c r="A581" s="3" t="s">
        <v>918</v>
      </c>
      <c r="B581" s="4" t="s">
        <v>919</v>
      </c>
      <c r="C581" s="23" t="s">
        <v>3728</v>
      </c>
      <c r="D581" s="23" t="s">
        <v>3728</v>
      </c>
      <c r="E581" s="13">
        <v>101.12</v>
      </c>
      <c r="F581" s="13" t="s">
        <v>3728</v>
      </c>
      <c r="G581" s="13" t="s">
        <v>3728</v>
      </c>
      <c r="H581" s="13" t="s">
        <v>3728</v>
      </c>
      <c r="I581" s="5"/>
    </row>
    <row r="582" spans="1:9" x14ac:dyDescent="0.3">
      <c r="A582" s="3" t="s">
        <v>920</v>
      </c>
      <c r="B582" s="4" t="s">
        <v>921</v>
      </c>
      <c r="C582" s="23" t="s">
        <v>3728</v>
      </c>
      <c r="D582" s="23" t="s">
        <v>3728</v>
      </c>
      <c r="E582" s="13">
        <v>61.52</v>
      </c>
      <c r="F582" s="13" t="s">
        <v>3728</v>
      </c>
      <c r="G582" s="13" t="s">
        <v>3728</v>
      </c>
      <c r="H582" s="13" t="s">
        <v>3728</v>
      </c>
      <c r="I582" s="5"/>
    </row>
    <row r="583" spans="1:9" x14ac:dyDescent="0.3">
      <c r="A583" s="3" t="s">
        <v>922</v>
      </c>
      <c r="B583" s="4" t="s">
        <v>923</v>
      </c>
      <c r="C583" s="23" t="s">
        <v>3728</v>
      </c>
      <c r="D583" s="23" t="s">
        <v>3728</v>
      </c>
      <c r="E583" s="13">
        <v>35</v>
      </c>
      <c r="F583" s="13" t="s">
        <v>3728</v>
      </c>
      <c r="G583" s="13" t="s">
        <v>3728</v>
      </c>
      <c r="H583" s="13" t="s">
        <v>3728</v>
      </c>
      <c r="I583" s="5"/>
    </row>
    <row r="584" spans="1:9" x14ac:dyDescent="0.3">
      <c r="A584" s="3" t="s">
        <v>924</v>
      </c>
      <c r="B584" s="4" t="s">
        <v>925</v>
      </c>
      <c r="C584" s="23" t="s">
        <v>3728</v>
      </c>
      <c r="D584" s="23" t="s">
        <v>3728</v>
      </c>
      <c r="E584" s="13">
        <v>51.45</v>
      </c>
      <c r="F584" s="13" t="s">
        <v>3728</v>
      </c>
      <c r="G584" s="13" t="s">
        <v>3728</v>
      </c>
      <c r="H584" s="13" t="s">
        <v>3728</v>
      </c>
      <c r="I584" s="5"/>
    </row>
    <row r="585" spans="1:9" x14ac:dyDescent="0.3">
      <c r="A585" s="3" t="s">
        <v>926</v>
      </c>
      <c r="B585" s="4" t="s">
        <v>927</v>
      </c>
      <c r="C585" s="23" t="s">
        <v>3728</v>
      </c>
      <c r="D585" s="23" t="s">
        <v>3728</v>
      </c>
      <c r="E585" s="13">
        <v>65.36</v>
      </c>
      <c r="F585" s="13" t="s">
        <v>3728</v>
      </c>
      <c r="G585" s="13" t="s">
        <v>3728</v>
      </c>
      <c r="H585" s="13" t="s">
        <v>3728</v>
      </c>
      <c r="I585" s="5"/>
    </row>
    <row r="586" spans="1:9" x14ac:dyDescent="0.3">
      <c r="A586" s="3" t="s">
        <v>928</v>
      </c>
      <c r="B586" s="4" t="s">
        <v>929</v>
      </c>
      <c r="C586" s="23" t="s">
        <v>3728</v>
      </c>
      <c r="D586" s="23" t="s">
        <v>3728</v>
      </c>
      <c r="E586" s="13">
        <v>102.26</v>
      </c>
      <c r="F586" s="13" t="s">
        <v>3728</v>
      </c>
      <c r="G586" s="13" t="s">
        <v>3728</v>
      </c>
      <c r="H586" s="13" t="s">
        <v>3728</v>
      </c>
      <c r="I586" s="5"/>
    </row>
    <row r="587" spans="1:9" x14ac:dyDescent="0.3">
      <c r="A587" s="3" t="s">
        <v>930</v>
      </c>
      <c r="B587" s="4" t="s">
        <v>931</v>
      </c>
      <c r="C587" s="23" t="s">
        <v>3728</v>
      </c>
      <c r="D587" s="23" t="s">
        <v>3728</v>
      </c>
      <c r="E587" s="13">
        <v>375.25</v>
      </c>
      <c r="F587" s="13">
        <v>337.73</v>
      </c>
      <c r="G587" s="13" t="s">
        <v>3728</v>
      </c>
      <c r="H587" s="13">
        <v>337.73</v>
      </c>
      <c r="I587" s="13">
        <v>337.73</v>
      </c>
    </row>
    <row r="588" spans="1:9" x14ac:dyDescent="0.3">
      <c r="A588" s="3" t="s">
        <v>932</v>
      </c>
      <c r="B588" s="4" t="s">
        <v>931</v>
      </c>
      <c r="C588" s="23" t="s">
        <v>3728</v>
      </c>
      <c r="D588" s="23" t="s">
        <v>3728</v>
      </c>
      <c r="E588" s="13">
        <v>600</v>
      </c>
      <c r="F588" s="13">
        <v>540</v>
      </c>
      <c r="G588" s="13" t="s">
        <v>3728</v>
      </c>
      <c r="H588" s="13">
        <v>540</v>
      </c>
      <c r="I588" s="13">
        <v>540</v>
      </c>
    </row>
    <row r="589" spans="1:9" x14ac:dyDescent="0.3">
      <c r="A589" s="3" t="s">
        <v>933</v>
      </c>
      <c r="B589" s="4" t="s">
        <v>934</v>
      </c>
      <c r="C589" s="23" t="s">
        <v>3728</v>
      </c>
      <c r="D589" s="23" t="s">
        <v>3728</v>
      </c>
      <c r="E589" s="13">
        <v>39.31</v>
      </c>
      <c r="F589" s="13" t="s">
        <v>3728</v>
      </c>
      <c r="G589" s="13" t="s">
        <v>3728</v>
      </c>
      <c r="H589" s="13" t="s">
        <v>3728</v>
      </c>
      <c r="I589" s="5"/>
    </row>
    <row r="590" spans="1:9" x14ac:dyDescent="0.3">
      <c r="A590" s="3" t="s">
        <v>935</v>
      </c>
      <c r="B590" s="4" t="s">
        <v>936</v>
      </c>
      <c r="C590" s="23" t="s">
        <v>3728</v>
      </c>
      <c r="D590" s="23" t="s">
        <v>3728</v>
      </c>
      <c r="E590" s="13">
        <v>197.99</v>
      </c>
      <c r="F590" s="13" t="s">
        <v>3728</v>
      </c>
      <c r="G590" s="13" t="s">
        <v>3728</v>
      </c>
      <c r="H590" s="13" t="s">
        <v>3728</v>
      </c>
      <c r="I590" s="5"/>
    </row>
    <row r="591" spans="1:9" x14ac:dyDescent="0.3">
      <c r="A591" s="3" t="s">
        <v>937</v>
      </c>
      <c r="B591" s="4" t="s">
        <v>936</v>
      </c>
      <c r="C591" s="23" t="s">
        <v>3728</v>
      </c>
      <c r="D591" s="23" t="s">
        <v>3728</v>
      </c>
      <c r="E591" s="13">
        <v>68.55</v>
      </c>
      <c r="F591" s="13" t="s">
        <v>3728</v>
      </c>
      <c r="G591" s="13" t="s">
        <v>3728</v>
      </c>
      <c r="H591" s="13" t="s">
        <v>3728</v>
      </c>
      <c r="I591" s="5"/>
    </row>
    <row r="592" spans="1:9" x14ac:dyDescent="0.3">
      <c r="A592" s="3" t="s">
        <v>938</v>
      </c>
      <c r="B592" s="4" t="s">
        <v>939</v>
      </c>
      <c r="C592" s="23" t="s">
        <v>3728</v>
      </c>
      <c r="D592" s="23" t="s">
        <v>3728</v>
      </c>
      <c r="E592" s="13">
        <v>294.52</v>
      </c>
      <c r="F592" s="13" t="s">
        <v>3728</v>
      </c>
      <c r="G592" s="13" t="s">
        <v>3728</v>
      </c>
      <c r="H592" s="13" t="s">
        <v>3728</v>
      </c>
      <c r="I592" s="5"/>
    </row>
    <row r="593" spans="1:9" x14ac:dyDescent="0.3">
      <c r="A593" s="3" t="s">
        <v>940</v>
      </c>
      <c r="B593" s="4" t="s">
        <v>941</v>
      </c>
      <c r="C593" s="23" t="s">
        <v>3728</v>
      </c>
      <c r="D593" s="23" t="s">
        <v>3728</v>
      </c>
      <c r="E593" s="13">
        <v>172.73</v>
      </c>
      <c r="F593" s="13" t="s">
        <v>3728</v>
      </c>
      <c r="G593" s="13" t="s">
        <v>3728</v>
      </c>
      <c r="H593" s="13" t="s">
        <v>3728</v>
      </c>
      <c r="I593" s="5"/>
    </row>
    <row r="594" spans="1:9" x14ac:dyDescent="0.3">
      <c r="A594" s="3" t="s">
        <v>942</v>
      </c>
      <c r="B594" s="4" t="s">
        <v>943</v>
      </c>
      <c r="C594" s="23" t="s">
        <v>3728</v>
      </c>
      <c r="D594" s="23" t="s">
        <v>3728</v>
      </c>
      <c r="E594" s="13">
        <v>233.07</v>
      </c>
      <c r="F594" s="13" t="s">
        <v>3728</v>
      </c>
      <c r="G594" s="13" t="s">
        <v>3728</v>
      </c>
      <c r="H594" s="13" t="s">
        <v>3728</v>
      </c>
      <c r="I594" s="5"/>
    </row>
    <row r="595" spans="1:9" x14ac:dyDescent="0.3">
      <c r="A595" s="3" t="s">
        <v>944</v>
      </c>
      <c r="B595" s="4" t="s">
        <v>945</v>
      </c>
      <c r="C595" s="23" t="s">
        <v>3728</v>
      </c>
      <c r="D595" s="23" t="s">
        <v>3728</v>
      </c>
      <c r="E595" s="13">
        <v>304.81</v>
      </c>
      <c r="F595" s="13" t="s">
        <v>3728</v>
      </c>
      <c r="G595" s="13" t="s">
        <v>3728</v>
      </c>
      <c r="H595" s="13" t="s">
        <v>3728</v>
      </c>
      <c r="I595" s="5"/>
    </row>
    <row r="596" spans="1:9" x14ac:dyDescent="0.3">
      <c r="A596" s="3" t="s">
        <v>946</v>
      </c>
      <c r="B596" s="4" t="s">
        <v>947</v>
      </c>
      <c r="C596" s="23" t="s">
        <v>3728</v>
      </c>
      <c r="D596" s="23" t="s">
        <v>3728</v>
      </c>
      <c r="E596" s="13">
        <v>207.46</v>
      </c>
      <c r="F596" s="13" t="s">
        <v>3728</v>
      </c>
      <c r="G596" s="13" t="s">
        <v>3728</v>
      </c>
      <c r="H596" s="13" t="s">
        <v>3728</v>
      </c>
      <c r="I596" s="5"/>
    </row>
    <row r="597" spans="1:9" x14ac:dyDescent="0.3">
      <c r="A597" s="3" t="s">
        <v>948</v>
      </c>
      <c r="B597" s="4" t="s">
        <v>949</v>
      </c>
      <c r="C597" s="23" t="s">
        <v>3728</v>
      </c>
      <c r="D597" s="23" t="s">
        <v>3728</v>
      </c>
      <c r="E597" s="13">
        <v>260.79000000000002</v>
      </c>
      <c r="F597" s="13" t="s">
        <v>3728</v>
      </c>
      <c r="G597" s="13" t="s">
        <v>3728</v>
      </c>
      <c r="H597" s="13" t="s">
        <v>3728</v>
      </c>
      <c r="I597" s="5"/>
    </row>
    <row r="598" spans="1:9" x14ac:dyDescent="0.3">
      <c r="A598" s="3" t="s">
        <v>950</v>
      </c>
      <c r="B598" s="4" t="s">
        <v>931</v>
      </c>
      <c r="C598" s="23" t="s">
        <v>3728</v>
      </c>
      <c r="D598" s="23" t="s">
        <v>3728</v>
      </c>
      <c r="E598" s="13">
        <v>202.4</v>
      </c>
      <c r="F598" s="13">
        <v>182.16</v>
      </c>
      <c r="G598" s="13" t="s">
        <v>3728</v>
      </c>
      <c r="H598" s="13">
        <v>182.16</v>
      </c>
      <c r="I598" s="13">
        <v>182.16</v>
      </c>
    </row>
    <row r="599" spans="1:9" x14ac:dyDescent="0.3">
      <c r="A599" s="3" t="s">
        <v>951</v>
      </c>
      <c r="B599" s="4" t="s">
        <v>952</v>
      </c>
      <c r="C599" s="23" t="s">
        <v>3728</v>
      </c>
      <c r="D599" s="23" t="s">
        <v>3728</v>
      </c>
      <c r="E599" s="13">
        <v>91.66</v>
      </c>
      <c r="F599" s="13" t="s">
        <v>3728</v>
      </c>
      <c r="G599" s="13" t="s">
        <v>3728</v>
      </c>
      <c r="H599" s="13" t="s">
        <v>3728</v>
      </c>
      <c r="I599" s="5"/>
    </row>
    <row r="600" spans="1:9" x14ac:dyDescent="0.3">
      <c r="A600" s="3" t="s">
        <v>953</v>
      </c>
      <c r="B600" s="4" t="s">
        <v>954</v>
      </c>
      <c r="C600" s="23" t="s">
        <v>3728</v>
      </c>
      <c r="D600" s="23" t="s">
        <v>3728</v>
      </c>
      <c r="E600" s="13">
        <v>137</v>
      </c>
      <c r="F600" s="13" t="s">
        <v>3728</v>
      </c>
      <c r="G600" s="13" t="s">
        <v>3728</v>
      </c>
      <c r="H600" s="13" t="s">
        <v>3728</v>
      </c>
      <c r="I600" s="5"/>
    </row>
    <row r="601" spans="1:9" x14ac:dyDescent="0.3">
      <c r="A601" s="3" t="s">
        <v>955</v>
      </c>
      <c r="B601" s="4" t="s">
        <v>956</v>
      </c>
      <c r="C601" s="23" t="s">
        <v>3728</v>
      </c>
      <c r="D601" s="23" t="s">
        <v>3728</v>
      </c>
      <c r="E601" s="13">
        <v>329.51</v>
      </c>
      <c r="F601" s="13" t="s">
        <v>3728</v>
      </c>
      <c r="G601" s="13" t="s">
        <v>3728</v>
      </c>
      <c r="H601" s="13" t="s">
        <v>3728</v>
      </c>
      <c r="I601" s="5"/>
    </row>
    <row r="602" spans="1:9" x14ac:dyDescent="0.3">
      <c r="A602" s="3" t="s">
        <v>957</v>
      </c>
      <c r="B602" s="4" t="s">
        <v>958</v>
      </c>
      <c r="C602" s="23" t="s">
        <v>3728</v>
      </c>
      <c r="D602" s="23" t="s">
        <v>3728</v>
      </c>
      <c r="E602" s="13">
        <v>124.87</v>
      </c>
      <c r="F602" s="13" t="s">
        <v>3728</v>
      </c>
      <c r="G602" s="13" t="s">
        <v>3728</v>
      </c>
      <c r="H602" s="13" t="s">
        <v>3728</v>
      </c>
      <c r="I602" s="5"/>
    </row>
    <row r="603" spans="1:9" x14ac:dyDescent="0.3">
      <c r="A603" s="3" t="s">
        <v>959</v>
      </c>
      <c r="B603" s="4" t="s">
        <v>960</v>
      </c>
      <c r="C603" s="23" t="s">
        <v>3728</v>
      </c>
      <c r="D603" s="23" t="s">
        <v>3728</v>
      </c>
      <c r="E603" s="13">
        <v>274.83</v>
      </c>
      <c r="F603" s="13" t="s">
        <v>3728</v>
      </c>
      <c r="G603" s="13" t="s">
        <v>3728</v>
      </c>
      <c r="H603" s="13" t="s">
        <v>3728</v>
      </c>
      <c r="I603" s="5"/>
    </row>
    <row r="604" spans="1:9" x14ac:dyDescent="0.3">
      <c r="A604" s="3" t="s">
        <v>961</v>
      </c>
      <c r="B604" s="4" t="s">
        <v>962</v>
      </c>
      <c r="C604" s="23" t="s">
        <v>3728</v>
      </c>
      <c r="D604" s="23" t="s">
        <v>3728</v>
      </c>
      <c r="E604" s="13">
        <v>193.25</v>
      </c>
      <c r="F604" s="13" t="s">
        <v>3728</v>
      </c>
      <c r="G604" s="13" t="s">
        <v>3728</v>
      </c>
      <c r="H604" s="13" t="s">
        <v>3728</v>
      </c>
      <c r="I604" s="5"/>
    </row>
    <row r="605" spans="1:9" x14ac:dyDescent="0.3">
      <c r="A605" s="3" t="s">
        <v>963</v>
      </c>
      <c r="B605" s="4" t="s">
        <v>964</v>
      </c>
      <c r="C605" s="23" t="s">
        <v>3728</v>
      </c>
      <c r="D605" s="23" t="s">
        <v>3728</v>
      </c>
      <c r="E605" s="13">
        <v>193.25</v>
      </c>
      <c r="F605" s="13" t="s">
        <v>3728</v>
      </c>
      <c r="G605" s="13" t="s">
        <v>3728</v>
      </c>
      <c r="H605" s="13" t="s">
        <v>3728</v>
      </c>
      <c r="I605" s="5"/>
    </row>
    <row r="606" spans="1:9" x14ac:dyDescent="0.3">
      <c r="A606" s="3" t="s">
        <v>965</v>
      </c>
      <c r="B606" s="4" t="s">
        <v>966</v>
      </c>
      <c r="C606" s="23" t="s">
        <v>3728</v>
      </c>
      <c r="D606" s="23" t="s">
        <v>3728</v>
      </c>
      <c r="E606" s="13">
        <v>1160</v>
      </c>
      <c r="F606" s="13" t="s">
        <v>3728</v>
      </c>
      <c r="G606" s="13" t="s">
        <v>3728</v>
      </c>
      <c r="H606" s="13" t="s">
        <v>3728</v>
      </c>
      <c r="I606" s="5"/>
    </row>
    <row r="607" spans="1:9" x14ac:dyDescent="0.3">
      <c r="A607" s="3" t="s">
        <v>967</v>
      </c>
      <c r="B607" s="4" t="s">
        <v>968</v>
      </c>
      <c r="C607" s="23" t="s">
        <v>3728</v>
      </c>
      <c r="D607" s="23" t="s">
        <v>3728</v>
      </c>
      <c r="E607" s="13">
        <v>207.31</v>
      </c>
      <c r="F607" s="13" t="s">
        <v>3728</v>
      </c>
      <c r="G607" s="13" t="s">
        <v>3728</v>
      </c>
      <c r="H607" s="13" t="s">
        <v>3728</v>
      </c>
      <c r="I607" s="5"/>
    </row>
    <row r="608" spans="1:9" x14ac:dyDescent="0.3">
      <c r="A608" s="3" t="s">
        <v>969</v>
      </c>
      <c r="B608" s="4" t="s">
        <v>970</v>
      </c>
      <c r="C608" s="23" t="s">
        <v>3728</v>
      </c>
      <c r="D608" s="23" t="s">
        <v>3728</v>
      </c>
      <c r="E608" s="13">
        <v>185.2</v>
      </c>
      <c r="F608" s="13" t="s">
        <v>3728</v>
      </c>
      <c r="G608" s="13" t="s">
        <v>3728</v>
      </c>
      <c r="H608" s="13" t="s">
        <v>3728</v>
      </c>
      <c r="I608" s="5"/>
    </row>
    <row r="609" spans="1:9" x14ac:dyDescent="0.3">
      <c r="A609" s="3" t="s">
        <v>971</v>
      </c>
      <c r="B609" s="4" t="s">
        <v>972</v>
      </c>
      <c r="C609" s="23" t="s">
        <v>3728</v>
      </c>
      <c r="D609" s="23" t="s">
        <v>3728</v>
      </c>
      <c r="E609" s="13">
        <v>73.37</v>
      </c>
      <c r="F609" s="13">
        <v>66.03</v>
      </c>
      <c r="G609" s="13" t="s">
        <v>3728</v>
      </c>
      <c r="H609" s="13">
        <v>66.03</v>
      </c>
      <c r="I609" s="13">
        <v>66.03</v>
      </c>
    </row>
    <row r="610" spans="1:9" x14ac:dyDescent="0.3">
      <c r="A610" s="3" t="s">
        <v>973</v>
      </c>
      <c r="B610" s="4" t="s">
        <v>974</v>
      </c>
      <c r="C610" s="23" t="s">
        <v>3728</v>
      </c>
      <c r="D610" s="23" t="s">
        <v>3728</v>
      </c>
      <c r="E610" s="13">
        <v>137</v>
      </c>
      <c r="F610" s="13" t="s">
        <v>3728</v>
      </c>
      <c r="G610" s="13" t="s">
        <v>3728</v>
      </c>
      <c r="H610" s="13" t="s">
        <v>3728</v>
      </c>
      <c r="I610" s="5"/>
    </row>
    <row r="611" spans="1:9" x14ac:dyDescent="0.3">
      <c r="A611" s="3" t="s">
        <v>975</v>
      </c>
      <c r="B611" s="4" t="s">
        <v>976</v>
      </c>
      <c r="C611" s="23" t="s">
        <v>3728</v>
      </c>
      <c r="D611" s="23" t="s">
        <v>3728</v>
      </c>
      <c r="E611" s="13">
        <v>274.83</v>
      </c>
      <c r="F611" s="13" t="s">
        <v>3728</v>
      </c>
      <c r="G611" s="13" t="s">
        <v>3728</v>
      </c>
      <c r="H611" s="13" t="s">
        <v>3728</v>
      </c>
      <c r="I611" s="5"/>
    </row>
    <row r="612" spans="1:9" x14ac:dyDescent="0.3">
      <c r="A612" s="3" t="s">
        <v>977</v>
      </c>
      <c r="B612" s="4" t="s">
        <v>978</v>
      </c>
      <c r="C612" s="23" t="s">
        <v>3728</v>
      </c>
      <c r="D612" s="23" t="s">
        <v>3728</v>
      </c>
      <c r="E612" s="13">
        <v>274.83</v>
      </c>
      <c r="F612" s="13" t="s">
        <v>3728</v>
      </c>
      <c r="G612" s="13" t="s">
        <v>3728</v>
      </c>
      <c r="H612" s="13" t="s">
        <v>3728</v>
      </c>
      <c r="I612" s="5"/>
    </row>
    <row r="613" spans="1:9" x14ac:dyDescent="0.3">
      <c r="A613" s="3" t="s">
        <v>979</v>
      </c>
      <c r="B613" s="4" t="s">
        <v>980</v>
      </c>
      <c r="C613" s="23" t="s">
        <v>3728</v>
      </c>
      <c r="D613" s="23" t="s">
        <v>3728</v>
      </c>
      <c r="E613" s="13">
        <v>124.64</v>
      </c>
      <c r="F613" s="13" t="s">
        <v>3728</v>
      </c>
      <c r="G613" s="13" t="s">
        <v>3728</v>
      </c>
      <c r="H613" s="13" t="s">
        <v>3728</v>
      </c>
      <c r="I613" s="5"/>
    </row>
    <row r="614" spans="1:9" x14ac:dyDescent="0.3">
      <c r="A614" s="3" t="s">
        <v>981</v>
      </c>
      <c r="B614" s="4" t="s">
        <v>982</v>
      </c>
      <c r="C614" s="23" t="s">
        <v>3728</v>
      </c>
      <c r="D614" s="23" t="s">
        <v>3728</v>
      </c>
      <c r="E614" s="13">
        <v>192.32</v>
      </c>
      <c r="F614" s="13" t="s">
        <v>3728</v>
      </c>
      <c r="G614" s="13" t="s">
        <v>3728</v>
      </c>
      <c r="H614" s="13" t="s">
        <v>3728</v>
      </c>
      <c r="I614" s="5"/>
    </row>
    <row r="615" spans="1:9" x14ac:dyDescent="0.3">
      <c r="A615" s="3" t="s">
        <v>983</v>
      </c>
      <c r="B615" s="4" t="s">
        <v>984</v>
      </c>
      <c r="C615" s="23" t="s">
        <v>3728</v>
      </c>
      <c r="D615" s="23" t="s">
        <v>3728</v>
      </c>
      <c r="E615" s="13">
        <v>185.2</v>
      </c>
      <c r="F615" s="13" t="s">
        <v>3728</v>
      </c>
      <c r="G615" s="13" t="s">
        <v>3728</v>
      </c>
      <c r="H615" s="13" t="s">
        <v>3728</v>
      </c>
      <c r="I615" s="5"/>
    </row>
    <row r="616" spans="1:9" x14ac:dyDescent="0.3">
      <c r="A616" s="3" t="s">
        <v>985</v>
      </c>
      <c r="B616" s="4" t="s">
        <v>986</v>
      </c>
      <c r="C616" s="23" t="s">
        <v>3728</v>
      </c>
      <c r="D616" s="23" t="s">
        <v>3728</v>
      </c>
      <c r="E616" s="13">
        <v>39.31</v>
      </c>
      <c r="F616" s="13" t="s">
        <v>3728</v>
      </c>
      <c r="G616" s="13" t="s">
        <v>3728</v>
      </c>
      <c r="H616" s="13" t="s">
        <v>3728</v>
      </c>
      <c r="I616" s="5"/>
    </row>
    <row r="617" spans="1:9" x14ac:dyDescent="0.3">
      <c r="A617" s="3" t="s">
        <v>987</v>
      </c>
      <c r="B617" s="4" t="s">
        <v>988</v>
      </c>
      <c r="C617" s="23" t="s">
        <v>3728</v>
      </c>
      <c r="D617" s="23" t="s">
        <v>3728</v>
      </c>
      <c r="E617" s="13">
        <v>65.34</v>
      </c>
      <c r="F617" s="13" t="s">
        <v>3728</v>
      </c>
      <c r="G617" s="13" t="s">
        <v>3728</v>
      </c>
      <c r="H617" s="13" t="s">
        <v>3728</v>
      </c>
      <c r="I617" s="5"/>
    </row>
    <row r="618" spans="1:9" x14ac:dyDescent="0.3">
      <c r="A618" s="3" t="s">
        <v>989</v>
      </c>
      <c r="B618" s="4" t="s">
        <v>990</v>
      </c>
      <c r="C618" s="23" t="s">
        <v>3728</v>
      </c>
      <c r="D618" s="23" t="s">
        <v>3728</v>
      </c>
      <c r="E618" s="13">
        <v>675.4</v>
      </c>
      <c r="F618" s="13" t="s">
        <v>3728</v>
      </c>
      <c r="G618" s="13" t="s">
        <v>3728</v>
      </c>
      <c r="H618" s="13" t="s">
        <v>3728</v>
      </c>
      <c r="I618" s="5"/>
    </row>
    <row r="619" spans="1:9" x14ac:dyDescent="0.3">
      <c r="A619" s="3" t="s">
        <v>991</v>
      </c>
      <c r="B619" s="4" t="s">
        <v>992</v>
      </c>
      <c r="C619" s="23" t="s">
        <v>3728</v>
      </c>
      <c r="D619" s="23" t="s">
        <v>3728</v>
      </c>
      <c r="E619" s="13">
        <v>331</v>
      </c>
      <c r="F619" s="13" t="s">
        <v>3728</v>
      </c>
      <c r="G619" s="13" t="s">
        <v>3728</v>
      </c>
      <c r="H619" s="13" t="s">
        <v>3728</v>
      </c>
      <c r="I619" s="5"/>
    </row>
    <row r="620" spans="1:9" x14ac:dyDescent="0.3">
      <c r="A620" s="3" t="s">
        <v>993</v>
      </c>
      <c r="B620" s="4" t="s">
        <v>994</v>
      </c>
      <c r="C620" s="23" t="s">
        <v>3728</v>
      </c>
      <c r="D620" s="23" t="s">
        <v>3728</v>
      </c>
      <c r="E620" s="13">
        <v>202.4</v>
      </c>
      <c r="F620" s="13" t="s">
        <v>3728</v>
      </c>
      <c r="G620" s="13" t="s">
        <v>3728</v>
      </c>
      <c r="H620" s="13" t="s">
        <v>3728</v>
      </c>
      <c r="I620" s="5"/>
    </row>
    <row r="621" spans="1:9" x14ac:dyDescent="0.3">
      <c r="A621" s="3" t="s">
        <v>995</v>
      </c>
      <c r="B621" s="4" t="s">
        <v>996</v>
      </c>
      <c r="C621" s="23" t="s">
        <v>3728</v>
      </c>
      <c r="D621" s="23" t="s">
        <v>3728</v>
      </c>
      <c r="E621" s="13">
        <v>381.7</v>
      </c>
      <c r="F621" s="13" t="s">
        <v>3728</v>
      </c>
      <c r="G621" s="13" t="s">
        <v>3728</v>
      </c>
      <c r="H621" s="13" t="s">
        <v>3728</v>
      </c>
      <c r="I621" s="5"/>
    </row>
    <row r="622" spans="1:9" x14ac:dyDescent="0.3">
      <c r="A622" s="3" t="s">
        <v>997</v>
      </c>
      <c r="B622" s="4" t="s">
        <v>998</v>
      </c>
      <c r="C622" s="23" t="s">
        <v>3728</v>
      </c>
      <c r="D622" s="23" t="s">
        <v>3728</v>
      </c>
      <c r="E622" s="13">
        <v>337.73</v>
      </c>
      <c r="F622" s="13" t="s">
        <v>3728</v>
      </c>
      <c r="G622" s="13" t="s">
        <v>3728</v>
      </c>
      <c r="H622" s="13" t="s">
        <v>3728</v>
      </c>
      <c r="I622" s="5"/>
    </row>
    <row r="623" spans="1:9" x14ac:dyDescent="0.3">
      <c r="A623" s="3" t="s">
        <v>999</v>
      </c>
      <c r="B623" s="4" t="s">
        <v>1000</v>
      </c>
      <c r="C623" s="23" t="s">
        <v>3728</v>
      </c>
      <c r="D623" s="23" t="s">
        <v>3728</v>
      </c>
      <c r="E623" s="13">
        <v>213.3</v>
      </c>
      <c r="F623" s="13" t="s">
        <v>3728</v>
      </c>
      <c r="G623" s="13" t="s">
        <v>3728</v>
      </c>
      <c r="H623" s="13" t="s">
        <v>3728</v>
      </c>
      <c r="I623" s="5"/>
    </row>
    <row r="624" spans="1:9" x14ac:dyDescent="0.3">
      <c r="A624" s="3" t="s">
        <v>1001</v>
      </c>
      <c r="B624" s="4" t="s">
        <v>1002</v>
      </c>
      <c r="C624" s="23" t="s">
        <v>3728</v>
      </c>
      <c r="D624" s="23" t="s">
        <v>3728</v>
      </c>
      <c r="E624" s="13">
        <v>641.85</v>
      </c>
      <c r="F624" s="13" t="s">
        <v>3728</v>
      </c>
      <c r="G624" s="13" t="s">
        <v>3728</v>
      </c>
      <c r="H624" s="13" t="s">
        <v>3728</v>
      </c>
      <c r="I624" s="5"/>
    </row>
    <row r="625" spans="1:9" x14ac:dyDescent="0.3">
      <c r="A625" s="3" t="s">
        <v>1003</v>
      </c>
      <c r="B625" s="4" t="s">
        <v>1002</v>
      </c>
      <c r="C625" s="23" t="s">
        <v>3728</v>
      </c>
      <c r="D625" s="23" t="s">
        <v>3728</v>
      </c>
      <c r="E625" s="13">
        <v>308</v>
      </c>
      <c r="F625" s="13" t="s">
        <v>3728</v>
      </c>
      <c r="G625" s="13" t="s">
        <v>3728</v>
      </c>
      <c r="H625" s="13" t="s">
        <v>3728</v>
      </c>
      <c r="I625" s="5"/>
    </row>
    <row r="626" spans="1:9" x14ac:dyDescent="0.3">
      <c r="A626" s="3" t="s">
        <v>1004</v>
      </c>
      <c r="B626" s="4" t="s">
        <v>1002</v>
      </c>
      <c r="C626" s="23" t="s">
        <v>3728</v>
      </c>
      <c r="D626" s="23" t="s">
        <v>3728</v>
      </c>
      <c r="E626" s="13">
        <v>238</v>
      </c>
      <c r="F626" s="13" t="s">
        <v>3728</v>
      </c>
      <c r="G626" s="13" t="s">
        <v>3728</v>
      </c>
      <c r="H626" s="13" t="s">
        <v>3728</v>
      </c>
      <c r="I626" s="5"/>
    </row>
    <row r="627" spans="1:9" x14ac:dyDescent="0.3">
      <c r="A627" s="3" t="s">
        <v>1005</v>
      </c>
      <c r="B627" s="4" t="s">
        <v>1006</v>
      </c>
      <c r="C627" s="23" t="s">
        <v>3728</v>
      </c>
      <c r="D627" s="23" t="s">
        <v>3728</v>
      </c>
      <c r="E627" s="13">
        <v>348.56</v>
      </c>
      <c r="F627" s="13" t="s">
        <v>3728</v>
      </c>
      <c r="G627" s="13" t="s">
        <v>3728</v>
      </c>
      <c r="H627" s="13" t="s">
        <v>3728</v>
      </c>
      <c r="I627" s="5"/>
    </row>
    <row r="628" spans="1:9" x14ac:dyDescent="0.3">
      <c r="A628" s="3" t="s">
        <v>1007</v>
      </c>
      <c r="B628" s="4" t="s">
        <v>1008</v>
      </c>
      <c r="C628" s="23" t="s">
        <v>3728</v>
      </c>
      <c r="D628" s="23" t="s">
        <v>3728</v>
      </c>
      <c r="E628" s="13">
        <v>527.87</v>
      </c>
      <c r="F628" s="13" t="s">
        <v>3728</v>
      </c>
      <c r="G628" s="13" t="s">
        <v>3728</v>
      </c>
      <c r="H628" s="13" t="s">
        <v>3728</v>
      </c>
      <c r="I628" s="5"/>
    </row>
    <row r="629" spans="1:9" x14ac:dyDescent="0.3">
      <c r="A629" s="3" t="s">
        <v>1009</v>
      </c>
      <c r="B629" s="4" t="s">
        <v>1010</v>
      </c>
      <c r="C629" s="23" t="s">
        <v>3728</v>
      </c>
      <c r="D629" s="23" t="s">
        <v>3728</v>
      </c>
      <c r="E629" s="13">
        <v>120</v>
      </c>
      <c r="F629" s="13" t="s">
        <v>3728</v>
      </c>
      <c r="G629" s="13" t="s">
        <v>3728</v>
      </c>
      <c r="H629" s="13" t="s">
        <v>3728</v>
      </c>
      <c r="I629" s="5"/>
    </row>
    <row r="630" spans="1:9" x14ac:dyDescent="0.3">
      <c r="A630" s="3" t="s">
        <v>1011</v>
      </c>
      <c r="B630" s="4" t="s">
        <v>1012</v>
      </c>
      <c r="C630" s="23" t="s">
        <v>3728</v>
      </c>
      <c r="D630" s="23" t="s">
        <v>3728</v>
      </c>
      <c r="E630" s="13">
        <v>150</v>
      </c>
      <c r="F630" s="13" t="s">
        <v>3728</v>
      </c>
      <c r="G630" s="13" t="s">
        <v>3728</v>
      </c>
      <c r="H630" s="13" t="s">
        <v>3728</v>
      </c>
      <c r="I630" s="5"/>
    </row>
    <row r="631" spans="1:9" x14ac:dyDescent="0.3">
      <c r="A631" s="3" t="s">
        <v>1013</v>
      </c>
      <c r="B631" s="4" t="s">
        <v>1014</v>
      </c>
      <c r="C631" s="23" t="s">
        <v>3728</v>
      </c>
      <c r="D631" s="23" t="s">
        <v>3728</v>
      </c>
      <c r="E631" s="13">
        <v>175.4</v>
      </c>
      <c r="F631" s="13" t="s">
        <v>3728</v>
      </c>
      <c r="G631" s="13" t="s">
        <v>3728</v>
      </c>
      <c r="H631" s="13" t="s">
        <v>3728</v>
      </c>
      <c r="I631" s="5"/>
    </row>
    <row r="632" spans="1:9" x14ac:dyDescent="0.3">
      <c r="A632" s="3" t="s">
        <v>1015</v>
      </c>
      <c r="B632" s="4" t="s">
        <v>1016</v>
      </c>
      <c r="C632" s="23" t="s">
        <v>3728</v>
      </c>
      <c r="D632" s="23" t="s">
        <v>3728</v>
      </c>
      <c r="E632" s="13">
        <v>291.36</v>
      </c>
      <c r="F632" s="13" t="s">
        <v>3728</v>
      </c>
      <c r="G632" s="13" t="s">
        <v>3728</v>
      </c>
      <c r="H632" s="13" t="s">
        <v>3728</v>
      </c>
      <c r="I632" s="5"/>
    </row>
    <row r="633" spans="1:9" x14ac:dyDescent="0.3">
      <c r="A633" s="3" t="s">
        <v>1017</v>
      </c>
      <c r="B633" s="4" t="s">
        <v>1018</v>
      </c>
      <c r="C633" s="23" t="s">
        <v>3728</v>
      </c>
      <c r="D633" s="23" t="s">
        <v>3728</v>
      </c>
      <c r="E633" s="13">
        <v>676.5</v>
      </c>
      <c r="F633" s="13" t="s">
        <v>3728</v>
      </c>
      <c r="G633" s="13" t="s">
        <v>3728</v>
      </c>
      <c r="H633" s="13" t="s">
        <v>3728</v>
      </c>
      <c r="I633" s="5"/>
    </row>
    <row r="634" spans="1:9" x14ac:dyDescent="0.3">
      <c r="A634" s="3" t="s">
        <v>1019</v>
      </c>
      <c r="B634" s="4" t="s">
        <v>1018</v>
      </c>
      <c r="C634" s="23" t="s">
        <v>3728</v>
      </c>
      <c r="D634" s="23" t="s">
        <v>3728</v>
      </c>
      <c r="E634" s="13">
        <v>301.35000000000002</v>
      </c>
      <c r="F634" s="13" t="s">
        <v>3728</v>
      </c>
      <c r="G634" s="13" t="s">
        <v>3728</v>
      </c>
      <c r="H634" s="13" t="s">
        <v>3728</v>
      </c>
      <c r="I634" s="5"/>
    </row>
    <row r="635" spans="1:9" x14ac:dyDescent="0.3">
      <c r="A635" s="3" t="s">
        <v>1020</v>
      </c>
      <c r="B635" s="4" t="s">
        <v>1021</v>
      </c>
      <c r="C635" s="23" t="s">
        <v>3728</v>
      </c>
      <c r="D635" s="23" t="s">
        <v>3728</v>
      </c>
      <c r="E635" s="13">
        <v>274.83</v>
      </c>
      <c r="F635" s="13" t="s">
        <v>3728</v>
      </c>
      <c r="G635" s="13" t="s">
        <v>3728</v>
      </c>
      <c r="H635" s="13" t="s">
        <v>3728</v>
      </c>
      <c r="I635" s="5"/>
    </row>
    <row r="636" spans="1:9" x14ac:dyDescent="0.3">
      <c r="A636" s="3" t="s">
        <v>1022</v>
      </c>
      <c r="B636" s="4" t="s">
        <v>1023</v>
      </c>
      <c r="C636" s="23" t="s">
        <v>3728</v>
      </c>
      <c r="D636" s="23" t="s">
        <v>3728</v>
      </c>
      <c r="E636" s="13">
        <v>246.52</v>
      </c>
      <c r="F636" s="13" t="s">
        <v>3728</v>
      </c>
      <c r="G636" s="13" t="s">
        <v>3728</v>
      </c>
      <c r="H636" s="13" t="s">
        <v>3728</v>
      </c>
      <c r="I636" s="5"/>
    </row>
    <row r="637" spans="1:9" x14ac:dyDescent="0.3">
      <c r="A637" s="3" t="s">
        <v>1024</v>
      </c>
      <c r="B637" s="4" t="s">
        <v>1025</v>
      </c>
      <c r="C637" s="23" t="s">
        <v>3728</v>
      </c>
      <c r="D637" s="23" t="s">
        <v>3728</v>
      </c>
      <c r="E637" s="13">
        <v>295.79000000000002</v>
      </c>
      <c r="F637" s="13" t="s">
        <v>3728</v>
      </c>
      <c r="G637" s="13" t="s">
        <v>3728</v>
      </c>
      <c r="H637" s="13" t="s">
        <v>3728</v>
      </c>
      <c r="I637" s="5"/>
    </row>
    <row r="638" spans="1:9" x14ac:dyDescent="0.3">
      <c r="A638" s="3" t="s">
        <v>1026</v>
      </c>
      <c r="B638" s="4" t="s">
        <v>1027</v>
      </c>
      <c r="C638" s="23" t="s">
        <v>3728</v>
      </c>
      <c r="D638" s="23" t="s">
        <v>3728</v>
      </c>
      <c r="E638" s="13">
        <v>137</v>
      </c>
      <c r="F638" s="13" t="s">
        <v>3728</v>
      </c>
      <c r="G638" s="13" t="s">
        <v>3728</v>
      </c>
      <c r="H638" s="13" t="s">
        <v>3728</v>
      </c>
      <c r="I638" s="5"/>
    </row>
    <row r="639" spans="1:9" x14ac:dyDescent="0.3">
      <c r="A639" s="3" t="s">
        <v>1028</v>
      </c>
      <c r="B639" s="4" t="s">
        <v>1029</v>
      </c>
      <c r="C639" s="23" t="s">
        <v>3728</v>
      </c>
      <c r="D639" s="23" t="s">
        <v>3728</v>
      </c>
      <c r="E639" s="13">
        <v>255.05</v>
      </c>
      <c r="F639" s="13" t="s">
        <v>3728</v>
      </c>
      <c r="G639" s="13" t="s">
        <v>3728</v>
      </c>
      <c r="H639" s="13" t="s">
        <v>3728</v>
      </c>
      <c r="I639" s="5"/>
    </row>
    <row r="640" spans="1:9" x14ac:dyDescent="0.3">
      <c r="A640" s="3" t="s">
        <v>1030</v>
      </c>
      <c r="B640" s="4" t="s">
        <v>1031</v>
      </c>
      <c r="C640" s="23" t="s">
        <v>3728</v>
      </c>
      <c r="D640" s="23" t="s">
        <v>3728</v>
      </c>
      <c r="E640" s="13">
        <v>329.51</v>
      </c>
      <c r="F640" s="13" t="s">
        <v>3728</v>
      </c>
      <c r="G640" s="13" t="s">
        <v>3728</v>
      </c>
      <c r="H640" s="13" t="s">
        <v>3728</v>
      </c>
      <c r="I640" s="5"/>
    </row>
    <row r="641" spans="1:9" x14ac:dyDescent="0.3">
      <c r="A641" s="3" t="s">
        <v>1032</v>
      </c>
      <c r="B641" s="4" t="s">
        <v>1033</v>
      </c>
      <c r="C641" s="23" t="s">
        <v>3728</v>
      </c>
      <c r="D641" s="23" t="s">
        <v>3728</v>
      </c>
      <c r="E641" s="13">
        <v>207.31</v>
      </c>
      <c r="F641" s="13" t="s">
        <v>3728</v>
      </c>
      <c r="G641" s="13" t="s">
        <v>3728</v>
      </c>
      <c r="H641" s="13" t="s">
        <v>3728</v>
      </c>
      <c r="I641" s="5"/>
    </row>
    <row r="642" spans="1:9" x14ac:dyDescent="0.3">
      <c r="A642" s="3" t="s">
        <v>1034</v>
      </c>
      <c r="B642" s="4" t="s">
        <v>1033</v>
      </c>
      <c r="C642" s="23" t="s">
        <v>3728</v>
      </c>
      <c r="D642" s="23" t="s">
        <v>3728</v>
      </c>
      <c r="E642" s="13">
        <v>207.31</v>
      </c>
      <c r="F642" s="13" t="s">
        <v>3728</v>
      </c>
      <c r="G642" s="13" t="s">
        <v>3728</v>
      </c>
      <c r="H642" s="13" t="s">
        <v>3728</v>
      </c>
      <c r="I642" s="5"/>
    </row>
    <row r="643" spans="1:9" x14ac:dyDescent="0.3">
      <c r="A643" s="3" t="s">
        <v>1035</v>
      </c>
      <c r="B643" s="4" t="s">
        <v>1036</v>
      </c>
      <c r="C643" s="23" t="s">
        <v>3728</v>
      </c>
      <c r="D643" s="23" t="s">
        <v>3728</v>
      </c>
      <c r="E643" s="13">
        <v>676.5</v>
      </c>
      <c r="F643" s="13" t="s">
        <v>3728</v>
      </c>
      <c r="G643" s="13" t="s">
        <v>3728</v>
      </c>
      <c r="H643" s="13" t="s">
        <v>3728</v>
      </c>
      <c r="I643" s="5"/>
    </row>
    <row r="644" spans="1:9" x14ac:dyDescent="0.3">
      <c r="A644" s="3" t="s">
        <v>1037</v>
      </c>
      <c r="B644" s="4" t="s">
        <v>1036</v>
      </c>
      <c r="C644" s="23" t="s">
        <v>3728</v>
      </c>
      <c r="D644" s="23" t="s">
        <v>3728</v>
      </c>
      <c r="E644" s="13">
        <v>331</v>
      </c>
      <c r="F644" s="13" t="s">
        <v>3728</v>
      </c>
      <c r="G644" s="13" t="s">
        <v>3728</v>
      </c>
      <c r="H644" s="13" t="s">
        <v>3728</v>
      </c>
      <c r="I644" s="5"/>
    </row>
    <row r="645" spans="1:9" x14ac:dyDescent="0.3">
      <c r="A645" s="3" t="s">
        <v>1038</v>
      </c>
      <c r="B645" s="4" t="s">
        <v>1036</v>
      </c>
      <c r="C645" s="23" t="s">
        <v>3728</v>
      </c>
      <c r="D645" s="23" t="s">
        <v>3728</v>
      </c>
      <c r="E645" s="13">
        <v>203.5</v>
      </c>
      <c r="F645" s="13" t="s">
        <v>3728</v>
      </c>
      <c r="G645" s="13" t="s">
        <v>3728</v>
      </c>
      <c r="H645" s="13" t="s">
        <v>3728</v>
      </c>
      <c r="I645" s="5"/>
    </row>
    <row r="646" spans="1:9" x14ac:dyDescent="0.3">
      <c r="A646" s="3" t="s">
        <v>1039</v>
      </c>
      <c r="B646" s="4" t="s">
        <v>1040</v>
      </c>
      <c r="C646" s="23" t="s">
        <v>3728</v>
      </c>
      <c r="D646" s="23" t="s">
        <v>3728</v>
      </c>
      <c r="E646" s="13">
        <v>291.36</v>
      </c>
      <c r="F646" s="13" t="s">
        <v>3728</v>
      </c>
      <c r="G646" s="13" t="s">
        <v>3728</v>
      </c>
      <c r="H646" s="13" t="s">
        <v>3728</v>
      </c>
      <c r="I646" s="5"/>
    </row>
    <row r="647" spans="1:9" x14ac:dyDescent="0.3">
      <c r="A647" s="3" t="s">
        <v>1041</v>
      </c>
      <c r="B647" s="4" t="s">
        <v>1042</v>
      </c>
      <c r="C647" s="23" t="s">
        <v>3728</v>
      </c>
      <c r="D647" s="23" t="s">
        <v>3728</v>
      </c>
      <c r="E647" s="13">
        <v>600</v>
      </c>
      <c r="F647" s="13" t="s">
        <v>3728</v>
      </c>
      <c r="G647" s="13" t="s">
        <v>3728</v>
      </c>
      <c r="H647" s="13" t="s">
        <v>3728</v>
      </c>
      <c r="I647" s="5"/>
    </row>
    <row r="648" spans="1:9" x14ac:dyDescent="0.3">
      <c r="A648" s="3" t="s">
        <v>1043</v>
      </c>
      <c r="B648" s="4" t="s">
        <v>1044</v>
      </c>
      <c r="C648" s="23" t="s">
        <v>3728</v>
      </c>
      <c r="D648" s="23" t="s">
        <v>3728</v>
      </c>
      <c r="E648" s="13">
        <v>46.6</v>
      </c>
      <c r="F648" s="13" t="s">
        <v>3728</v>
      </c>
      <c r="G648" s="13" t="s">
        <v>3728</v>
      </c>
      <c r="H648" s="13" t="s">
        <v>3728</v>
      </c>
      <c r="I648" s="5"/>
    </row>
    <row r="649" spans="1:9" x14ac:dyDescent="0.3">
      <c r="A649" s="3" t="s">
        <v>1045</v>
      </c>
      <c r="B649" s="4" t="s">
        <v>1046</v>
      </c>
      <c r="C649" s="23" t="s">
        <v>3728</v>
      </c>
      <c r="D649" s="23" t="s">
        <v>3728</v>
      </c>
      <c r="E649" s="13">
        <v>300</v>
      </c>
      <c r="F649" s="13" t="s">
        <v>3728</v>
      </c>
      <c r="G649" s="13" t="s">
        <v>3728</v>
      </c>
      <c r="H649" s="13" t="s">
        <v>3728</v>
      </c>
      <c r="I649" s="5"/>
    </row>
    <row r="650" spans="1:9" x14ac:dyDescent="0.3">
      <c r="A650" s="3" t="s">
        <v>1047</v>
      </c>
      <c r="B650" s="4" t="s">
        <v>1048</v>
      </c>
      <c r="C650" s="23" t="s">
        <v>3728</v>
      </c>
      <c r="D650" s="23" t="s">
        <v>3728</v>
      </c>
      <c r="E650" s="13">
        <v>758.36</v>
      </c>
      <c r="F650" s="13" t="s">
        <v>3728</v>
      </c>
      <c r="G650" s="13" t="s">
        <v>3728</v>
      </c>
      <c r="H650" s="13" t="s">
        <v>3728</v>
      </c>
      <c r="I650" s="5"/>
    </row>
    <row r="651" spans="1:9" x14ac:dyDescent="0.3">
      <c r="A651" s="3" t="s">
        <v>1049</v>
      </c>
      <c r="B651" s="4" t="s">
        <v>1050</v>
      </c>
      <c r="C651" s="23" t="s">
        <v>3728</v>
      </c>
      <c r="D651" s="23" t="s">
        <v>3728</v>
      </c>
      <c r="E651" s="13">
        <v>769.58</v>
      </c>
      <c r="F651" s="13" t="s">
        <v>3728</v>
      </c>
      <c r="G651" s="13" t="s">
        <v>3728</v>
      </c>
      <c r="H651" s="13" t="s">
        <v>3728</v>
      </c>
      <c r="I651" s="5"/>
    </row>
    <row r="652" spans="1:9" x14ac:dyDescent="0.3">
      <c r="A652" s="3" t="s">
        <v>1051</v>
      </c>
      <c r="B652" s="4" t="s">
        <v>1052</v>
      </c>
      <c r="C652" s="23" t="s">
        <v>3728</v>
      </c>
      <c r="D652" s="23" t="s">
        <v>3728</v>
      </c>
      <c r="E652" s="13">
        <v>46.6</v>
      </c>
      <c r="F652" s="13" t="s">
        <v>3728</v>
      </c>
      <c r="G652" s="13" t="s">
        <v>3728</v>
      </c>
      <c r="H652" s="13" t="s">
        <v>3728</v>
      </c>
      <c r="I652" s="5"/>
    </row>
    <row r="653" spans="1:9" x14ac:dyDescent="0.3">
      <c r="A653" s="3" t="s">
        <v>1053</v>
      </c>
      <c r="B653" s="4" t="s">
        <v>1054</v>
      </c>
      <c r="C653" s="23" t="s">
        <v>3728</v>
      </c>
      <c r="D653" s="23" t="s">
        <v>3728</v>
      </c>
      <c r="E653" s="13">
        <v>192</v>
      </c>
      <c r="F653" s="13" t="s">
        <v>3728</v>
      </c>
      <c r="G653" s="13" t="s">
        <v>3728</v>
      </c>
      <c r="H653" s="13" t="s">
        <v>3728</v>
      </c>
      <c r="I653" s="5"/>
    </row>
    <row r="654" spans="1:9" x14ac:dyDescent="0.3">
      <c r="A654" s="3" t="s">
        <v>1055</v>
      </c>
      <c r="B654" s="4" t="s">
        <v>1056</v>
      </c>
      <c r="C654" s="23" t="s">
        <v>3728</v>
      </c>
      <c r="D654" s="23" t="s">
        <v>3728</v>
      </c>
      <c r="E654" s="13">
        <v>174.81</v>
      </c>
      <c r="F654" s="13">
        <v>157.33000000000001</v>
      </c>
      <c r="G654" s="13" t="s">
        <v>3728</v>
      </c>
      <c r="H654" s="13">
        <v>157.33000000000001</v>
      </c>
      <c r="I654" s="13">
        <v>157.33000000000001</v>
      </c>
    </row>
    <row r="655" spans="1:9" x14ac:dyDescent="0.3">
      <c r="A655" s="3" t="s">
        <v>1057</v>
      </c>
      <c r="B655" s="4" t="s">
        <v>1058</v>
      </c>
      <c r="C655" s="23" t="s">
        <v>3728</v>
      </c>
      <c r="D655" s="23" t="s">
        <v>3728</v>
      </c>
      <c r="E655" s="13">
        <v>137</v>
      </c>
      <c r="F655" s="13" t="s">
        <v>3728</v>
      </c>
      <c r="G655" s="13" t="s">
        <v>3728</v>
      </c>
      <c r="H655" s="13" t="s">
        <v>3728</v>
      </c>
      <c r="I655" s="5"/>
    </row>
    <row r="656" spans="1:9" x14ac:dyDescent="0.3">
      <c r="A656" s="3" t="s">
        <v>1059</v>
      </c>
      <c r="B656" s="4" t="s">
        <v>1060</v>
      </c>
      <c r="C656" s="23" t="s">
        <v>3728</v>
      </c>
      <c r="D656" s="23" t="s">
        <v>3728</v>
      </c>
      <c r="E656" s="13">
        <v>47</v>
      </c>
      <c r="F656" s="13" t="s">
        <v>3728</v>
      </c>
      <c r="G656" s="13" t="s">
        <v>3728</v>
      </c>
      <c r="H656" s="13" t="s">
        <v>3728</v>
      </c>
      <c r="I656" s="5"/>
    </row>
    <row r="657" spans="1:9" x14ac:dyDescent="0.3">
      <c r="A657" s="3" t="s">
        <v>1061</v>
      </c>
      <c r="B657" s="4" t="s">
        <v>1062</v>
      </c>
      <c r="C657" s="23" t="s">
        <v>3728</v>
      </c>
      <c r="D657" s="23" t="s">
        <v>3728</v>
      </c>
      <c r="E657" s="13">
        <v>51.07</v>
      </c>
      <c r="F657" s="13" t="s">
        <v>3728</v>
      </c>
      <c r="G657" s="13" t="s">
        <v>3728</v>
      </c>
      <c r="H657" s="13" t="s">
        <v>3728</v>
      </c>
      <c r="I657" s="5"/>
    </row>
    <row r="658" spans="1:9" x14ac:dyDescent="0.3">
      <c r="A658" s="3" t="s">
        <v>1063</v>
      </c>
      <c r="B658" s="4" t="s">
        <v>1064</v>
      </c>
      <c r="C658" s="23" t="s">
        <v>3728</v>
      </c>
      <c r="D658" s="23" t="s">
        <v>3728</v>
      </c>
      <c r="E658" s="13">
        <v>43.65</v>
      </c>
      <c r="F658" s="13" t="s">
        <v>3728</v>
      </c>
      <c r="G658" s="13" t="s">
        <v>3728</v>
      </c>
      <c r="H658" s="13" t="s">
        <v>3728</v>
      </c>
      <c r="I658" s="5"/>
    </row>
    <row r="659" spans="1:9" x14ac:dyDescent="0.3">
      <c r="A659" s="3" t="s">
        <v>1065</v>
      </c>
      <c r="B659" s="4" t="s">
        <v>1066</v>
      </c>
      <c r="C659" s="23" t="s">
        <v>3728</v>
      </c>
      <c r="D659" s="23" t="s">
        <v>3728</v>
      </c>
      <c r="E659" s="13">
        <v>137</v>
      </c>
      <c r="F659" s="13" t="s">
        <v>3728</v>
      </c>
      <c r="G659" s="13" t="s">
        <v>3728</v>
      </c>
      <c r="H659" s="13" t="s">
        <v>3728</v>
      </c>
      <c r="I659" s="5"/>
    </row>
    <row r="660" spans="1:9" x14ac:dyDescent="0.3">
      <c r="A660" s="3" t="s">
        <v>1067</v>
      </c>
      <c r="B660" s="4" t="s">
        <v>1068</v>
      </c>
      <c r="C660" s="23" t="s">
        <v>3728</v>
      </c>
      <c r="D660" s="23" t="s">
        <v>3728</v>
      </c>
      <c r="E660" s="13">
        <v>329.51</v>
      </c>
      <c r="F660" s="13">
        <v>296.56</v>
      </c>
      <c r="G660" s="13" t="s">
        <v>3728</v>
      </c>
      <c r="H660" s="13">
        <v>296.56</v>
      </c>
      <c r="I660" s="13">
        <v>296.56</v>
      </c>
    </row>
    <row r="661" spans="1:9" x14ac:dyDescent="0.3">
      <c r="A661" s="3" t="s">
        <v>1069</v>
      </c>
      <c r="B661" s="4" t="s">
        <v>1070</v>
      </c>
      <c r="C661" s="23" t="s">
        <v>3728</v>
      </c>
      <c r="D661" s="23" t="s">
        <v>3728</v>
      </c>
      <c r="E661" s="13">
        <v>174.81</v>
      </c>
      <c r="F661" s="13">
        <v>157.33000000000001</v>
      </c>
      <c r="G661" s="13" t="s">
        <v>3728</v>
      </c>
      <c r="H661" s="13">
        <v>157.33000000000001</v>
      </c>
      <c r="I661" s="13">
        <v>157.33000000000001</v>
      </c>
    </row>
    <row r="662" spans="1:9" x14ac:dyDescent="0.3">
      <c r="A662" s="3" t="s">
        <v>1071</v>
      </c>
      <c r="B662" s="4" t="s">
        <v>1058</v>
      </c>
      <c r="C662" s="23" t="s">
        <v>3728</v>
      </c>
      <c r="D662" s="23" t="s">
        <v>3728</v>
      </c>
      <c r="E662" s="13">
        <v>301.35000000000002</v>
      </c>
      <c r="F662" s="13" t="s">
        <v>3728</v>
      </c>
      <c r="G662" s="13" t="s">
        <v>3728</v>
      </c>
      <c r="H662" s="13" t="s">
        <v>3728</v>
      </c>
      <c r="I662" s="5"/>
    </row>
    <row r="663" spans="1:9" x14ac:dyDescent="0.3">
      <c r="A663" s="3" t="s">
        <v>1072</v>
      </c>
      <c r="B663" s="4" t="s">
        <v>1058</v>
      </c>
      <c r="C663" s="23" t="s">
        <v>3728</v>
      </c>
      <c r="D663" s="23" t="s">
        <v>3728</v>
      </c>
      <c r="E663" s="13">
        <v>185.2</v>
      </c>
      <c r="F663" s="13" t="s">
        <v>3728</v>
      </c>
      <c r="G663" s="13" t="s">
        <v>3728</v>
      </c>
      <c r="H663" s="13" t="s">
        <v>3728</v>
      </c>
      <c r="I663" s="5"/>
    </row>
    <row r="664" spans="1:9" x14ac:dyDescent="0.3">
      <c r="A664" s="3" t="s">
        <v>1073</v>
      </c>
      <c r="B664" s="4" t="s">
        <v>1074</v>
      </c>
      <c r="C664" s="23" t="s">
        <v>3728</v>
      </c>
      <c r="D664" s="23" t="s">
        <v>3728</v>
      </c>
      <c r="E664" s="13">
        <v>150.33000000000001</v>
      </c>
      <c r="F664" s="13" t="s">
        <v>3728</v>
      </c>
      <c r="G664" s="13" t="s">
        <v>3728</v>
      </c>
      <c r="H664" s="13" t="s">
        <v>3728</v>
      </c>
      <c r="I664" s="5"/>
    </row>
    <row r="665" spans="1:9" x14ac:dyDescent="0.3">
      <c r="A665" s="3" t="s">
        <v>1075</v>
      </c>
      <c r="B665" s="4" t="s">
        <v>1074</v>
      </c>
      <c r="C665" s="23" t="s">
        <v>3728</v>
      </c>
      <c r="D665" s="23" t="s">
        <v>3728</v>
      </c>
      <c r="E665" s="13">
        <v>185.2</v>
      </c>
      <c r="F665" s="13" t="s">
        <v>3728</v>
      </c>
      <c r="G665" s="13" t="s">
        <v>3728</v>
      </c>
      <c r="H665" s="13" t="s">
        <v>3728</v>
      </c>
      <c r="I665" s="5"/>
    </row>
    <row r="666" spans="1:9" x14ac:dyDescent="0.3">
      <c r="A666" s="3" t="s">
        <v>1076</v>
      </c>
      <c r="B666" s="4" t="s">
        <v>1077</v>
      </c>
      <c r="C666" s="23" t="s">
        <v>3728</v>
      </c>
      <c r="D666" s="23" t="s">
        <v>3728</v>
      </c>
      <c r="E666" s="13">
        <v>208.92</v>
      </c>
      <c r="F666" s="13" t="s">
        <v>3728</v>
      </c>
      <c r="G666" s="13" t="s">
        <v>3728</v>
      </c>
      <c r="H666" s="13" t="s">
        <v>3728</v>
      </c>
      <c r="I666" s="5"/>
    </row>
    <row r="667" spans="1:9" x14ac:dyDescent="0.3">
      <c r="A667" s="3" t="s">
        <v>1078</v>
      </c>
      <c r="B667" s="4" t="s">
        <v>1077</v>
      </c>
      <c r="C667" s="23" t="s">
        <v>3728</v>
      </c>
      <c r="D667" s="23" t="s">
        <v>3728</v>
      </c>
      <c r="E667" s="13">
        <v>49.59</v>
      </c>
      <c r="F667" s="13" t="s">
        <v>3728</v>
      </c>
      <c r="G667" s="13" t="s">
        <v>3728</v>
      </c>
      <c r="H667" s="13" t="s">
        <v>3728</v>
      </c>
      <c r="I667" s="5"/>
    </row>
    <row r="668" spans="1:9" x14ac:dyDescent="0.3">
      <c r="A668" s="3" t="s">
        <v>1079</v>
      </c>
      <c r="B668" s="4" t="s">
        <v>1080</v>
      </c>
      <c r="C668" s="23" t="s">
        <v>3728</v>
      </c>
      <c r="D668" s="23" t="s">
        <v>3728</v>
      </c>
      <c r="E668" s="13">
        <v>201.5</v>
      </c>
      <c r="F668" s="13" t="s">
        <v>3728</v>
      </c>
      <c r="G668" s="13" t="s">
        <v>3728</v>
      </c>
      <c r="H668" s="13" t="s">
        <v>3728</v>
      </c>
      <c r="I668" s="5"/>
    </row>
    <row r="669" spans="1:9" x14ac:dyDescent="0.3">
      <c r="A669" s="3" t="s">
        <v>1081</v>
      </c>
      <c r="B669" s="4" t="s">
        <v>1082</v>
      </c>
      <c r="C669" s="23" t="s">
        <v>3728</v>
      </c>
      <c r="D669" s="23" t="s">
        <v>3728</v>
      </c>
      <c r="E669" s="13">
        <v>137</v>
      </c>
      <c r="F669" s="13" t="s">
        <v>3728</v>
      </c>
      <c r="G669" s="13" t="s">
        <v>3728</v>
      </c>
      <c r="H669" s="13" t="s">
        <v>3728</v>
      </c>
      <c r="I669" s="5"/>
    </row>
    <row r="670" spans="1:9" x14ac:dyDescent="0.3">
      <c r="A670" s="3" t="s">
        <v>1083</v>
      </c>
      <c r="B670" s="4" t="s">
        <v>1084</v>
      </c>
      <c r="C670" s="23" t="s">
        <v>3728</v>
      </c>
      <c r="D670" s="23" t="s">
        <v>3728</v>
      </c>
      <c r="E670" s="13">
        <v>137</v>
      </c>
      <c r="F670" s="13" t="s">
        <v>3728</v>
      </c>
      <c r="G670" s="13" t="s">
        <v>3728</v>
      </c>
      <c r="H670" s="13" t="s">
        <v>3728</v>
      </c>
      <c r="I670" s="5"/>
    </row>
    <row r="671" spans="1:9" x14ac:dyDescent="0.3">
      <c r="A671" s="3" t="s">
        <v>1085</v>
      </c>
      <c r="B671" s="4" t="s">
        <v>1086</v>
      </c>
      <c r="C671" s="23" t="s">
        <v>3728</v>
      </c>
      <c r="D671" s="23" t="s">
        <v>3728</v>
      </c>
      <c r="E671" s="13">
        <v>185.2</v>
      </c>
      <c r="F671" s="13" t="s">
        <v>3728</v>
      </c>
      <c r="G671" s="13" t="s">
        <v>3728</v>
      </c>
      <c r="H671" s="13" t="s">
        <v>3728</v>
      </c>
      <c r="I671" s="5"/>
    </row>
    <row r="672" spans="1:9" x14ac:dyDescent="0.3">
      <c r="A672" s="3" t="s">
        <v>1087</v>
      </c>
      <c r="B672" s="4" t="s">
        <v>1088</v>
      </c>
      <c r="C672" s="23" t="s">
        <v>3728</v>
      </c>
      <c r="D672" s="23" t="s">
        <v>3728</v>
      </c>
      <c r="E672" s="13">
        <v>174.81</v>
      </c>
      <c r="F672" s="13">
        <v>157.33000000000001</v>
      </c>
      <c r="G672" s="13" t="s">
        <v>3728</v>
      </c>
      <c r="H672" s="13">
        <v>157.33000000000001</v>
      </c>
      <c r="I672" s="13">
        <v>157.33000000000001</v>
      </c>
    </row>
    <row r="673" spans="1:9" x14ac:dyDescent="0.3">
      <c r="A673" s="3" t="s">
        <v>1089</v>
      </c>
      <c r="B673" s="4" t="s">
        <v>1090</v>
      </c>
      <c r="C673" s="23" t="s">
        <v>3728</v>
      </c>
      <c r="D673" s="23" t="s">
        <v>3728</v>
      </c>
      <c r="E673" s="13">
        <v>193.25</v>
      </c>
      <c r="F673" s="13" t="s">
        <v>3728</v>
      </c>
      <c r="G673" s="13" t="s">
        <v>3728</v>
      </c>
      <c r="H673" s="13" t="s">
        <v>3728</v>
      </c>
      <c r="I673" s="5"/>
    </row>
    <row r="674" spans="1:9" x14ac:dyDescent="0.3">
      <c r="A674" s="3" t="s">
        <v>1091</v>
      </c>
      <c r="B674" s="4" t="s">
        <v>1092</v>
      </c>
      <c r="C674" s="23" t="s">
        <v>3728</v>
      </c>
      <c r="D674" s="23" t="s">
        <v>3728</v>
      </c>
      <c r="E674" s="13">
        <v>175.4</v>
      </c>
      <c r="F674" s="13" t="s">
        <v>3728</v>
      </c>
      <c r="G674" s="13" t="s">
        <v>3728</v>
      </c>
      <c r="H674" s="13" t="s">
        <v>3728</v>
      </c>
      <c r="I674" s="5"/>
    </row>
    <row r="675" spans="1:9" x14ac:dyDescent="0.3">
      <c r="A675" s="3" t="s">
        <v>1093</v>
      </c>
      <c r="B675" s="4" t="s">
        <v>1094</v>
      </c>
      <c r="C675" s="23" t="s">
        <v>3728</v>
      </c>
      <c r="D675" s="23" t="s">
        <v>3728</v>
      </c>
      <c r="E675" s="13">
        <v>1197.94</v>
      </c>
      <c r="F675" s="13" t="s">
        <v>3728</v>
      </c>
      <c r="G675" s="13" t="s">
        <v>3728</v>
      </c>
      <c r="H675" s="13" t="s">
        <v>3728</v>
      </c>
      <c r="I675" s="5"/>
    </row>
    <row r="676" spans="1:9" x14ac:dyDescent="0.3">
      <c r="A676" s="3" t="s">
        <v>1095</v>
      </c>
      <c r="B676" s="4" t="s">
        <v>1096</v>
      </c>
      <c r="C676" s="23" t="s">
        <v>3728</v>
      </c>
      <c r="D676" s="23" t="s">
        <v>3728</v>
      </c>
      <c r="E676" s="13">
        <v>234</v>
      </c>
      <c r="F676" s="13" t="s">
        <v>3728</v>
      </c>
      <c r="G676" s="13" t="s">
        <v>3728</v>
      </c>
      <c r="H676" s="13" t="s">
        <v>3728</v>
      </c>
      <c r="I676" s="5"/>
    </row>
    <row r="677" spans="1:9" x14ac:dyDescent="0.3">
      <c r="A677" s="3" t="s">
        <v>1097</v>
      </c>
      <c r="B677" s="4" t="s">
        <v>1098</v>
      </c>
      <c r="C677" s="23" t="s">
        <v>3728</v>
      </c>
      <c r="D677" s="23" t="s">
        <v>3728</v>
      </c>
      <c r="E677" s="13">
        <v>641.85</v>
      </c>
      <c r="F677" s="13" t="s">
        <v>3728</v>
      </c>
      <c r="G677" s="13" t="s">
        <v>3728</v>
      </c>
      <c r="H677" s="13" t="s">
        <v>3728</v>
      </c>
      <c r="I677" s="5"/>
    </row>
    <row r="678" spans="1:9" x14ac:dyDescent="0.3">
      <c r="A678" s="3" t="s">
        <v>1099</v>
      </c>
      <c r="B678" s="4" t="s">
        <v>1100</v>
      </c>
      <c r="C678" s="23" t="s">
        <v>3728</v>
      </c>
      <c r="D678" s="23" t="s">
        <v>3728</v>
      </c>
      <c r="E678" s="13">
        <v>329.51</v>
      </c>
      <c r="F678" s="13" t="s">
        <v>3728</v>
      </c>
      <c r="G678" s="13" t="s">
        <v>3728</v>
      </c>
      <c r="H678" s="13" t="s">
        <v>3728</v>
      </c>
      <c r="I678" s="5"/>
    </row>
    <row r="679" spans="1:9" x14ac:dyDescent="0.3">
      <c r="A679" s="3" t="s">
        <v>1101</v>
      </c>
      <c r="B679" s="4" t="s">
        <v>1102</v>
      </c>
      <c r="C679" s="23" t="s">
        <v>3728</v>
      </c>
      <c r="D679" s="23" t="s">
        <v>3728</v>
      </c>
      <c r="E679" s="13">
        <v>308</v>
      </c>
      <c r="F679" s="13" t="s">
        <v>3728</v>
      </c>
      <c r="G679" s="13" t="s">
        <v>3728</v>
      </c>
      <c r="H679" s="13" t="s">
        <v>3728</v>
      </c>
      <c r="I679" s="5"/>
    </row>
    <row r="680" spans="1:9" x14ac:dyDescent="0.3">
      <c r="A680" s="3" t="s">
        <v>1103</v>
      </c>
      <c r="B680" s="4" t="s">
        <v>1104</v>
      </c>
      <c r="C680" s="23" t="s">
        <v>3728</v>
      </c>
      <c r="D680" s="23" t="s">
        <v>3728</v>
      </c>
      <c r="E680" s="13">
        <v>1263.53</v>
      </c>
      <c r="F680" s="13" t="s">
        <v>3728</v>
      </c>
      <c r="G680" s="13" t="s">
        <v>3728</v>
      </c>
      <c r="H680" s="13" t="s">
        <v>3728</v>
      </c>
      <c r="I680" s="5"/>
    </row>
    <row r="681" spans="1:9" x14ac:dyDescent="0.3">
      <c r="A681" s="3" t="s">
        <v>1105</v>
      </c>
      <c r="B681" s="4" t="s">
        <v>1106</v>
      </c>
      <c r="C681" s="23" t="s">
        <v>3728</v>
      </c>
      <c r="D681" s="23" t="s">
        <v>3728</v>
      </c>
      <c r="E681" s="13">
        <v>88.2</v>
      </c>
      <c r="F681" s="13" t="s">
        <v>3728</v>
      </c>
      <c r="G681" s="13" t="s">
        <v>3728</v>
      </c>
      <c r="H681" s="13" t="s">
        <v>3728</v>
      </c>
      <c r="I681" s="5"/>
    </row>
    <row r="682" spans="1:9" x14ac:dyDescent="0.3">
      <c r="A682" s="3" t="s">
        <v>1107</v>
      </c>
      <c r="B682" s="4" t="s">
        <v>1108</v>
      </c>
      <c r="C682" s="23" t="s">
        <v>3728</v>
      </c>
      <c r="D682" s="23" t="s">
        <v>3728</v>
      </c>
      <c r="E682" s="13">
        <v>193.25</v>
      </c>
      <c r="F682" s="13" t="s">
        <v>3728</v>
      </c>
      <c r="G682" s="13" t="s">
        <v>3728</v>
      </c>
      <c r="H682" s="13" t="s">
        <v>3728</v>
      </c>
      <c r="I682" s="5"/>
    </row>
    <row r="683" spans="1:9" x14ac:dyDescent="0.3">
      <c r="A683" s="3" t="s">
        <v>1109</v>
      </c>
      <c r="B683" s="4" t="s">
        <v>1110</v>
      </c>
      <c r="C683" s="23" t="s">
        <v>3728</v>
      </c>
      <c r="D683" s="23" t="s">
        <v>3728</v>
      </c>
      <c r="E683" s="13">
        <v>193.25</v>
      </c>
      <c r="F683" s="13" t="s">
        <v>3728</v>
      </c>
      <c r="G683" s="13" t="s">
        <v>3728</v>
      </c>
      <c r="H683" s="13" t="s">
        <v>3728</v>
      </c>
      <c r="I683" s="5"/>
    </row>
    <row r="684" spans="1:9" x14ac:dyDescent="0.3">
      <c r="A684" s="3" t="s">
        <v>1111</v>
      </c>
      <c r="B684" s="4" t="s">
        <v>1112</v>
      </c>
      <c r="C684" s="23" t="s">
        <v>3728</v>
      </c>
      <c r="D684" s="23" t="s">
        <v>3728</v>
      </c>
      <c r="E684" s="13">
        <v>174.81</v>
      </c>
      <c r="F684" s="13">
        <v>157.33000000000001</v>
      </c>
      <c r="G684" s="13" t="s">
        <v>3728</v>
      </c>
      <c r="H684" s="13">
        <v>157.33000000000001</v>
      </c>
      <c r="I684" s="13">
        <v>157.33000000000001</v>
      </c>
    </row>
    <row r="685" spans="1:9" x14ac:dyDescent="0.3">
      <c r="A685" s="3" t="s">
        <v>1113</v>
      </c>
      <c r="B685" s="4" t="s">
        <v>1114</v>
      </c>
      <c r="C685" s="23" t="s">
        <v>3728</v>
      </c>
      <c r="D685" s="23" t="s">
        <v>3728</v>
      </c>
      <c r="E685" s="13">
        <v>375.25</v>
      </c>
      <c r="F685" s="13">
        <v>337.73</v>
      </c>
      <c r="G685" s="13" t="s">
        <v>3728</v>
      </c>
      <c r="H685" s="13">
        <v>337.73</v>
      </c>
      <c r="I685" s="13">
        <v>337.73</v>
      </c>
    </row>
    <row r="686" spans="1:9" x14ac:dyDescent="0.3">
      <c r="A686" s="3" t="s">
        <v>1115</v>
      </c>
      <c r="B686" s="4" t="s">
        <v>1116</v>
      </c>
      <c r="C686" s="23" t="s">
        <v>3728</v>
      </c>
      <c r="D686" s="23" t="s">
        <v>3728</v>
      </c>
      <c r="E686" s="13">
        <v>202.4</v>
      </c>
      <c r="F686" s="13">
        <v>182.16</v>
      </c>
      <c r="G686" s="13" t="s">
        <v>3728</v>
      </c>
      <c r="H686" s="13">
        <v>182.16</v>
      </c>
      <c r="I686" s="13">
        <v>182.16</v>
      </c>
    </row>
    <row r="687" spans="1:9" x14ac:dyDescent="0.3">
      <c r="A687" s="3" t="s">
        <v>1117</v>
      </c>
      <c r="B687" s="4" t="s">
        <v>1118</v>
      </c>
      <c r="C687" s="23" t="s">
        <v>3728</v>
      </c>
      <c r="D687" s="23" t="s">
        <v>3728</v>
      </c>
      <c r="E687" s="13">
        <v>324.58</v>
      </c>
      <c r="F687" s="13">
        <v>292.12</v>
      </c>
      <c r="G687" s="13" t="s">
        <v>3728</v>
      </c>
      <c r="H687" s="13">
        <v>292.12</v>
      </c>
      <c r="I687" s="13">
        <v>292.12</v>
      </c>
    </row>
    <row r="688" spans="1:9" x14ac:dyDescent="0.3">
      <c r="A688" s="3" t="s">
        <v>1119</v>
      </c>
      <c r="B688" s="4" t="s">
        <v>1120</v>
      </c>
      <c r="C688" s="23" t="s">
        <v>3728</v>
      </c>
      <c r="D688" s="23" t="s">
        <v>3728</v>
      </c>
      <c r="E688" s="13">
        <v>402.12</v>
      </c>
      <c r="F688" s="13" t="s">
        <v>3728</v>
      </c>
      <c r="G688" s="13" t="s">
        <v>3728</v>
      </c>
      <c r="H688" s="13" t="s">
        <v>3728</v>
      </c>
      <c r="I688" s="5"/>
    </row>
    <row r="689" spans="1:9" x14ac:dyDescent="0.3">
      <c r="A689" s="3" t="s">
        <v>1121</v>
      </c>
      <c r="B689" s="4" t="s">
        <v>1122</v>
      </c>
      <c r="C689" s="23" t="s">
        <v>3728</v>
      </c>
      <c r="D689" s="23" t="s">
        <v>3728</v>
      </c>
      <c r="E689" s="13">
        <v>404.52</v>
      </c>
      <c r="F689" s="13" t="s">
        <v>3728</v>
      </c>
      <c r="G689" s="13" t="s">
        <v>3728</v>
      </c>
      <c r="H689" s="13" t="s">
        <v>3728</v>
      </c>
      <c r="I689" s="5"/>
    </row>
    <row r="690" spans="1:9" x14ac:dyDescent="0.3">
      <c r="A690" s="3" t="s">
        <v>1123</v>
      </c>
      <c r="B690" s="4" t="s">
        <v>1124</v>
      </c>
      <c r="C690" s="23" t="s">
        <v>3728</v>
      </c>
      <c r="D690" s="23" t="s">
        <v>3728</v>
      </c>
      <c r="E690" s="13">
        <v>403.59</v>
      </c>
      <c r="F690" s="13" t="s">
        <v>3728</v>
      </c>
      <c r="G690" s="13" t="s">
        <v>3728</v>
      </c>
      <c r="H690" s="13" t="s">
        <v>3728</v>
      </c>
      <c r="I690" s="5"/>
    </row>
    <row r="691" spans="1:9" x14ac:dyDescent="0.3">
      <c r="A691" s="3" t="s">
        <v>1125</v>
      </c>
      <c r="B691" s="4" t="s">
        <v>1126</v>
      </c>
      <c r="C691" s="23" t="s">
        <v>3728</v>
      </c>
      <c r="D691" s="23" t="s">
        <v>3728</v>
      </c>
      <c r="E691" s="13">
        <v>127.43</v>
      </c>
      <c r="F691" s="13" t="s">
        <v>3728</v>
      </c>
      <c r="G691" s="13" t="s">
        <v>3728</v>
      </c>
      <c r="H691" s="13" t="s">
        <v>3728</v>
      </c>
      <c r="I691" s="5"/>
    </row>
    <row r="692" spans="1:9" x14ac:dyDescent="0.3">
      <c r="A692" s="3" t="s">
        <v>1127</v>
      </c>
      <c r="B692" s="4" t="s">
        <v>1128</v>
      </c>
      <c r="C692" s="23" t="s">
        <v>3728</v>
      </c>
      <c r="D692" s="23" t="s">
        <v>3728</v>
      </c>
      <c r="E692" s="13">
        <v>74.33</v>
      </c>
      <c r="F692" s="13" t="s">
        <v>3728</v>
      </c>
      <c r="G692" s="13" t="s">
        <v>3728</v>
      </c>
      <c r="H692" s="13" t="s">
        <v>3728</v>
      </c>
      <c r="I692" s="5"/>
    </row>
    <row r="693" spans="1:9" x14ac:dyDescent="0.3">
      <c r="A693" s="3" t="s">
        <v>1129</v>
      </c>
      <c r="B693" s="4" t="s">
        <v>1130</v>
      </c>
      <c r="C693" s="23" t="s">
        <v>3728</v>
      </c>
      <c r="D693" s="23" t="s">
        <v>3728</v>
      </c>
      <c r="E693" s="13">
        <v>220.74</v>
      </c>
      <c r="F693" s="13" t="s">
        <v>3728</v>
      </c>
      <c r="G693" s="13" t="s">
        <v>3728</v>
      </c>
      <c r="H693" s="13" t="s">
        <v>3728</v>
      </c>
      <c r="I693" s="5"/>
    </row>
    <row r="694" spans="1:9" x14ac:dyDescent="0.3">
      <c r="A694" s="3" t="s">
        <v>1131</v>
      </c>
      <c r="B694" s="4" t="s">
        <v>1132</v>
      </c>
      <c r="C694" s="23" t="s">
        <v>3728</v>
      </c>
      <c r="D694" s="23" t="s">
        <v>3728</v>
      </c>
      <c r="E694" s="13">
        <v>122.22</v>
      </c>
      <c r="F694" s="13" t="s">
        <v>3728</v>
      </c>
      <c r="G694" s="13" t="s">
        <v>3728</v>
      </c>
      <c r="H694" s="13" t="s">
        <v>3728</v>
      </c>
      <c r="I694" s="5"/>
    </row>
    <row r="695" spans="1:9" x14ac:dyDescent="0.3">
      <c r="A695" s="3" t="s">
        <v>1133</v>
      </c>
      <c r="B695" s="4" t="s">
        <v>1134</v>
      </c>
      <c r="C695" s="23" t="s">
        <v>3728</v>
      </c>
      <c r="D695" s="23" t="s">
        <v>3728</v>
      </c>
      <c r="E695" s="13">
        <v>94.74</v>
      </c>
      <c r="F695" s="13" t="s">
        <v>3728</v>
      </c>
      <c r="G695" s="13" t="s">
        <v>3728</v>
      </c>
      <c r="H695" s="13" t="s">
        <v>3728</v>
      </c>
      <c r="I695" s="5"/>
    </row>
    <row r="696" spans="1:9" x14ac:dyDescent="0.3">
      <c r="A696" s="3" t="s">
        <v>1135</v>
      </c>
      <c r="B696" s="4" t="s">
        <v>1136</v>
      </c>
      <c r="C696" s="23" t="s">
        <v>3728</v>
      </c>
      <c r="D696" s="23" t="s">
        <v>3728</v>
      </c>
      <c r="E696" s="13">
        <v>345.57</v>
      </c>
      <c r="F696" s="13" t="s">
        <v>3728</v>
      </c>
      <c r="G696" s="13" t="s">
        <v>3728</v>
      </c>
      <c r="H696" s="13" t="s">
        <v>3728</v>
      </c>
      <c r="I696" s="5"/>
    </row>
    <row r="697" spans="1:9" x14ac:dyDescent="0.3">
      <c r="A697" s="3" t="s">
        <v>1137</v>
      </c>
      <c r="B697" s="4" t="s">
        <v>1138</v>
      </c>
      <c r="C697" s="23" t="s">
        <v>3728</v>
      </c>
      <c r="D697" s="23" t="s">
        <v>3728</v>
      </c>
      <c r="E697" s="13">
        <v>335.38</v>
      </c>
      <c r="F697" s="13" t="s">
        <v>3728</v>
      </c>
      <c r="G697" s="13" t="s">
        <v>3728</v>
      </c>
      <c r="H697" s="13" t="s">
        <v>3728</v>
      </c>
      <c r="I697" s="5"/>
    </row>
    <row r="698" spans="1:9" x14ac:dyDescent="0.3">
      <c r="A698" s="3" t="s">
        <v>1139</v>
      </c>
      <c r="B698" s="4" t="s">
        <v>1140</v>
      </c>
      <c r="C698" s="23" t="s">
        <v>3728</v>
      </c>
      <c r="D698" s="23" t="s">
        <v>3728</v>
      </c>
      <c r="E698" s="13">
        <v>177.25</v>
      </c>
      <c r="F698" s="13" t="s">
        <v>3728</v>
      </c>
      <c r="G698" s="13" t="s">
        <v>3728</v>
      </c>
      <c r="H698" s="13" t="s">
        <v>3728</v>
      </c>
      <c r="I698" s="5"/>
    </row>
    <row r="699" spans="1:9" x14ac:dyDescent="0.3">
      <c r="A699" s="3" t="s">
        <v>1141</v>
      </c>
      <c r="B699" s="4" t="s">
        <v>1142</v>
      </c>
      <c r="C699" s="23" t="s">
        <v>3728</v>
      </c>
      <c r="D699" s="23" t="s">
        <v>3728</v>
      </c>
      <c r="E699" s="13">
        <v>169.9</v>
      </c>
      <c r="F699" s="13" t="s">
        <v>3728</v>
      </c>
      <c r="G699" s="13" t="s">
        <v>3728</v>
      </c>
      <c r="H699" s="13" t="s">
        <v>3728</v>
      </c>
      <c r="I699" s="5"/>
    </row>
    <row r="700" spans="1:9" x14ac:dyDescent="0.3">
      <c r="A700" s="3" t="s">
        <v>1143</v>
      </c>
      <c r="B700" s="4" t="s">
        <v>1144</v>
      </c>
      <c r="C700" s="23" t="s">
        <v>3728</v>
      </c>
      <c r="D700" s="23" t="s">
        <v>3728</v>
      </c>
      <c r="E700" s="13">
        <v>123.68</v>
      </c>
      <c r="F700" s="13" t="s">
        <v>3728</v>
      </c>
      <c r="G700" s="13" t="s">
        <v>3728</v>
      </c>
      <c r="H700" s="13" t="s">
        <v>3728</v>
      </c>
      <c r="I700" s="5"/>
    </row>
    <row r="701" spans="1:9" x14ac:dyDescent="0.3">
      <c r="A701" s="3" t="s">
        <v>1145</v>
      </c>
      <c r="B701" s="4" t="s">
        <v>1146</v>
      </c>
      <c r="C701" s="23" t="s">
        <v>3728</v>
      </c>
      <c r="D701" s="23" t="s">
        <v>3728</v>
      </c>
      <c r="E701" s="13">
        <v>109.13</v>
      </c>
      <c r="F701" s="13" t="s">
        <v>3728</v>
      </c>
      <c r="G701" s="13" t="s">
        <v>3728</v>
      </c>
      <c r="H701" s="13" t="s">
        <v>3728</v>
      </c>
      <c r="I701" s="5"/>
    </row>
    <row r="702" spans="1:9" x14ac:dyDescent="0.3">
      <c r="A702" s="3" t="s">
        <v>1147</v>
      </c>
      <c r="B702" s="4" t="s">
        <v>1148</v>
      </c>
      <c r="C702" s="23" t="s">
        <v>3728</v>
      </c>
      <c r="D702" s="23" t="s">
        <v>3728</v>
      </c>
      <c r="E702" s="13">
        <v>63.96</v>
      </c>
      <c r="F702" s="13" t="s">
        <v>3728</v>
      </c>
      <c r="G702" s="13" t="s">
        <v>3728</v>
      </c>
      <c r="H702" s="13" t="s">
        <v>3728</v>
      </c>
      <c r="I702" s="5"/>
    </row>
    <row r="703" spans="1:9" x14ac:dyDescent="0.3">
      <c r="A703" s="3" t="s">
        <v>1149</v>
      </c>
      <c r="B703" s="4" t="s">
        <v>1150</v>
      </c>
      <c r="C703" s="23" t="s">
        <v>3728</v>
      </c>
      <c r="D703" s="23" t="s">
        <v>3728</v>
      </c>
      <c r="E703" s="13">
        <v>137</v>
      </c>
      <c r="F703" s="13" t="s">
        <v>3728</v>
      </c>
      <c r="G703" s="13" t="s">
        <v>3728</v>
      </c>
      <c r="H703" s="13" t="s">
        <v>3728</v>
      </c>
      <c r="I703" s="5"/>
    </row>
    <row r="704" spans="1:9" x14ac:dyDescent="0.3">
      <c r="A704" s="3" t="s">
        <v>1151</v>
      </c>
      <c r="B704" s="4" t="s">
        <v>1152</v>
      </c>
      <c r="C704" s="23" t="s">
        <v>3728</v>
      </c>
      <c r="D704" s="23" t="s">
        <v>3728</v>
      </c>
      <c r="E704" s="13">
        <v>150.33000000000001</v>
      </c>
      <c r="F704" s="13" t="s">
        <v>3728</v>
      </c>
      <c r="G704" s="13" t="s">
        <v>3728</v>
      </c>
      <c r="H704" s="13" t="s">
        <v>3728</v>
      </c>
      <c r="I704" s="5"/>
    </row>
    <row r="705" spans="1:9" x14ac:dyDescent="0.3">
      <c r="A705" s="3" t="s">
        <v>1153</v>
      </c>
      <c r="B705" s="4" t="s">
        <v>1154</v>
      </c>
      <c r="C705" s="23" t="s">
        <v>3728</v>
      </c>
      <c r="D705" s="23" t="s">
        <v>3728</v>
      </c>
      <c r="E705" s="13">
        <v>185.2</v>
      </c>
      <c r="F705" s="13" t="s">
        <v>3728</v>
      </c>
      <c r="G705" s="13" t="s">
        <v>3728</v>
      </c>
      <c r="H705" s="13" t="s">
        <v>3728</v>
      </c>
      <c r="I705" s="5"/>
    </row>
    <row r="706" spans="1:9" x14ac:dyDescent="0.3">
      <c r="A706" s="3" t="s">
        <v>1155</v>
      </c>
      <c r="B706" s="4" t="s">
        <v>1156</v>
      </c>
      <c r="C706" s="23" t="s">
        <v>3728</v>
      </c>
      <c r="D706" s="23" t="s">
        <v>3728</v>
      </c>
      <c r="E706" s="13">
        <v>274.83</v>
      </c>
      <c r="F706" s="13" t="s">
        <v>3728</v>
      </c>
      <c r="G706" s="13" t="s">
        <v>3728</v>
      </c>
      <c r="H706" s="13" t="s">
        <v>3728</v>
      </c>
      <c r="I706" s="5"/>
    </row>
    <row r="707" spans="1:9" x14ac:dyDescent="0.3">
      <c r="A707" s="3" t="s">
        <v>1157</v>
      </c>
      <c r="B707" s="4" t="s">
        <v>1158</v>
      </c>
      <c r="C707" s="23" t="s">
        <v>3728</v>
      </c>
      <c r="D707" s="23" t="s">
        <v>3728</v>
      </c>
      <c r="E707" s="13">
        <v>301.35000000000002</v>
      </c>
      <c r="F707" s="13" t="s">
        <v>3728</v>
      </c>
      <c r="G707" s="13" t="s">
        <v>3728</v>
      </c>
      <c r="H707" s="13" t="s">
        <v>3728</v>
      </c>
      <c r="I707" s="5"/>
    </row>
    <row r="708" spans="1:9" x14ac:dyDescent="0.3">
      <c r="A708" s="3" t="s">
        <v>1159</v>
      </c>
      <c r="B708" s="4" t="s">
        <v>1160</v>
      </c>
      <c r="C708" s="23" t="s">
        <v>3728</v>
      </c>
      <c r="D708" s="23" t="s">
        <v>3728</v>
      </c>
      <c r="E708" s="13">
        <v>282.88</v>
      </c>
      <c r="F708" s="13" t="s">
        <v>3728</v>
      </c>
      <c r="G708" s="13" t="s">
        <v>3728</v>
      </c>
      <c r="H708" s="13" t="s">
        <v>3728</v>
      </c>
      <c r="I708" s="5"/>
    </row>
    <row r="709" spans="1:9" x14ac:dyDescent="0.3">
      <c r="A709" s="3" t="s">
        <v>1161</v>
      </c>
      <c r="B709" s="4" t="s">
        <v>1162</v>
      </c>
      <c r="C709" s="23" t="s">
        <v>3728</v>
      </c>
      <c r="D709" s="23" t="s">
        <v>3728</v>
      </c>
      <c r="E709" s="13">
        <v>846.27</v>
      </c>
      <c r="F709" s="13" t="s">
        <v>3728</v>
      </c>
      <c r="G709" s="13" t="s">
        <v>3728</v>
      </c>
      <c r="H709" s="13" t="s">
        <v>3728</v>
      </c>
      <c r="I709" s="5"/>
    </row>
    <row r="710" spans="1:9" x14ac:dyDescent="0.3">
      <c r="A710" s="3" t="s">
        <v>1163</v>
      </c>
      <c r="B710" s="4" t="s">
        <v>1164</v>
      </c>
      <c r="C710" s="23" t="s">
        <v>3728</v>
      </c>
      <c r="D710" s="23" t="s">
        <v>3728</v>
      </c>
      <c r="E710" s="13">
        <v>2000</v>
      </c>
      <c r="F710" s="13" t="s">
        <v>3728</v>
      </c>
      <c r="G710" s="13" t="s">
        <v>3728</v>
      </c>
      <c r="H710" s="13" t="s">
        <v>3728</v>
      </c>
      <c r="I710" s="5"/>
    </row>
    <row r="711" spans="1:9" x14ac:dyDescent="0.3">
      <c r="A711" s="3" t="s">
        <v>1165</v>
      </c>
      <c r="B711" s="4" t="s">
        <v>1166</v>
      </c>
      <c r="C711" s="23" t="s">
        <v>3728</v>
      </c>
      <c r="D711" s="23" t="s">
        <v>3728</v>
      </c>
      <c r="E711" s="13">
        <v>584.9</v>
      </c>
      <c r="F711" s="13" t="s">
        <v>3728</v>
      </c>
      <c r="G711" s="13" t="s">
        <v>3728</v>
      </c>
      <c r="H711" s="13" t="s">
        <v>3728</v>
      </c>
      <c r="I711" s="5"/>
    </row>
    <row r="712" spans="1:9" x14ac:dyDescent="0.3">
      <c r="A712" s="3" t="s">
        <v>1167</v>
      </c>
      <c r="B712" s="4" t="s">
        <v>1168</v>
      </c>
      <c r="C712" s="23" t="s">
        <v>3728</v>
      </c>
      <c r="D712" s="23" t="s">
        <v>3728</v>
      </c>
      <c r="E712" s="13">
        <v>584.9</v>
      </c>
      <c r="F712" s="13" t="s">
        <v>3728</v>
      </c>
      <c r="G712" s="13" t="s">
        <v>3728</v>
      </c>
      <c r="H712" s="13" t="s">
        <v>3728</v>
      </c>
      <c r="I712" s="5"/>
    </row>
    <row r="713" spans="1:9" x14ac:dyDescent="0.3">
      <c r="A713" s="3" t="s">
        <v>1169</v>
      </c>
      <c r="B713" s="4" t="s">
        <v>1170</v>
      </c>
      <c r="C713" s="23" t="s">
        <v>3728</v>
      </c>
      <c r="D713" s="23" t="s">
        <v>3728</v>
      </c>
      <c r="E713" s="13">
        <v>4780</v>
      </c>
      <c r="F713" s="13" t="s">
        <v>3728</v>
      </c>
      <c r="G713" s="13" t="s">
        <v>3728</v>
      </c>
      <c r="H713" s="13" t="s">
        <v>3728</v>
      </c>
      <c r="I713" s="5"/>
    </row>
    <row r="714" spans="1:9" x14ac:dyDescent="0.3">
      <c r="A714" s="3" t="s">
        <v>1171</v>
      </c>
      <c r="B714" s="4" t="s">
        <v>1172</v>
      </c>
      <c r="C714" s="23" t="s">
        <v>3728</v>
      </c>
      <c r="D714" s="23" t="s">
        <v>3728</v>
      </c>
      <c r="E714" s="13">
        <v>12000</v>
      </c>
      <c r="F714" s="13" t="s">
        <v>3728</v>
      </c>
      <c r="G714" s="13" t="s">
        <v>3728</v>
      </c>
      <c r="H714" s="13" t="s">
        <v>3728</v>
      </c>
      <c r="I714" s="5"/>
    </row>
    <row r="715" spans="1:9" x14ac:dyDescent="0.3">
      <c r="A715" s="3" t="s">
        <v>1173</v>
      </c>
      <c r="B715" s="4" t="s">
        <v>1174</v>
      </c>
      <c r="C715" s="23" t="s">
        <v>3728</v>
      </c>
      <c r="D715" s="23" t="s">
        <v>3728</v>
      </c>
      <c r="E715" s="13">
        <v>2448.56</v>
      </c>
      <c r="F715" s="13" t="s">
        <v>3728</v>
      </c>
      <c r="G715" s="13" t="s">
        <v>3728</v>
      </c>
      <c r="H715" s="13" t="s">
        <v>3728</v>
      </c>
      <c r="I715" s="5"/>
    </row>
    <row r="716" spans="1:9" x14ac:dyDescent="0.3">
      <c r="A716" s="3" t="s">
        <v>1175</v>
      </c>
      <c r="B716" s="4" t="s">
        <v>1176</v>
      </c>
      <c r="C716" s="23" t="s">
        <v>3728</v>
      </c>
      <c r="D716" s="23" t="s">
        <v>3728</v>
      </c>
      <c r="E716" s="13">
        <v>759.05</v>
      </c>
      <c r="F716" s="13" t="s">
        <v>3728</v>
      </c>
      <c r="G716" s="13" t="s">
        <v>3728</v>
      </c>
      <c r="H716" s="13" t="s">
        <v>3728</v>
      </c>
      <c r="I716" s="5"/>
    </row>
    <row r="717" spans="1:9" x14ac:dyDescent="0.3">
      <c r="A717" s="3" t="s">
        <v>1177</v>
      </c>
      <c r="B717" s="4" t="s">
        <v>1178</v>
      </c>
      <c r="C717" s="23" t="s">
        <v>3728</v>
      </c>
      <c r="D717" s="23" t="s">
        <v>3728</v>
      </c>
      <c r="E717" s="13">
        <v>1625</v>
      </c>
      <c r="F717" s="13" t="s">
        <v>3728</v>
      </c>
      <c r="G717" s="13" t="s">
        <v>3728</v>
      </c>
      <c r="H717" s="13" t="s">
        <v>3728</v>
      </c>
      <c r="I717" s="5"/>
    </row>
    <row r="718" spans="1:9" x14ac:dyDescent="0.3">
      <c r="A718" s="3" t="s">
        <v>1179</v>
      </c>
      <c r="B718" s="4" t="s">
        <v>1180</v>
      </c>
      <c r="C718" s="23" t="s">
        <v>3728</v>
      </c>
      <c r="D718" s="23" t="s">
        <v>3728</v>
      </c>
      <c r="E718" s="13">
        <v>679.57</v>
      </c>
      <c r="F718" s="13" t="s">
        <v>3728</v>
      </c>
      <c r="G718" s="13" t="s">
        <v>3728</v>
      </c>
      <c r="H718" s="13" t="s">
        <v>3728</v>
      </c>
      <c r="I718" s="5"/>
    </row>
    <row r="719" spans="1:9" x14ac:dyDescent="0.3">
      <c r="A719" s="3" t="s">
        <v>1181</v>
      </c>
      <c r="B719" s="4" t="s">
        <v>1182</v>
      </c>
      <c r="C719" s="23" t="s">
        <v>3728</v>
      </c>
      <c r="D719" s="23" t="s">
        <v>3728</v>
      </c>
      <c r="E719" s="13">
        <v>1303.95</v>
      </c>
      <c r="F719" s="13" t="s">
        <v>3728</v>
      </c>
      <c r="G719" s="13" t="s">
        <v>3728</v>
      </c>
      <c r="H719" s="13" t="s">
        <v>3728</v>
      </c>
      <c r="I719" s="5"/>
    </row>
    <row r="720" spans="1:9" x14ac:dyDescent="0.3">
      <c r="A720" s="3" t="s">
        <v>1183</v>
      </c>
      <c r="B720" s="4" t="s">
        <v>1184</v>
      </c>
      <c r="C720" s="23" t="s">
        <v>3728</v>
      </c>
      <c r="D720" s="23" t="s">
        <v>3728</v>
      </c>
      <c r="E720" s="13">
        <v>597.91</v>
      </c>
      <c r="F720" s="13" t="s">
        <v>3728</v>
      </c>
      <c r="G720" s="13" t="s">
        <v>3728</v>
      </c>
      <c r="H720" s="13" t="s">
        <v>3728</v>
      </c>
      <c r="I720" s="5"/>
    </row>
    <row r="721" spans="1:9" x14ac:dyDescent="0.3">
      <c r="A721" s="3" t="s">
        <v>1185</v>
      </c>
      <c r="B721" s="4" t="s">
        <v>1186</v>
      </c>
      <c r="C721" s="23" t="s">
        <v>3728</v>
      </c>
      <c r="D721" s="23" t="s">
        <v>3728</v>
      </c>
      <c r="E721" s="13">
        <v>1303.95</v>
      </c>
      <c r="F721" s="13" t="s">
        <v>3728</v>
      </c>
      <c r="G721" s="13" t="s">
        <v>3728</v>
      </c>
      <c r="H721" s="13" t="s">
        <v>3728</v>
      </c>
      <c r="I721" s="5"/>
    </row>
    <row r="722" spans="1:9" x14ac:dyDescent="0.3">
      <c r="A722" s="3" t="s">
        <v>1187</v>
      </c>
      <c r="B722" s="4" t="s">
        <v>1188</v>
      </c>
      <c r="C722" s="23" t="s">
        <v>3728</v>
      </c>
      <c r="D722" s="23" t="s">
        <v>3728</v>
      </c>
      <c r="E722" s="13">
        <v>584.9</v>
      </c>
      <c r="F722" s="13" t="s">
        <v>3728</v>
      </c>
      <c r="G722" s="13" t="s">
        <v>3728</v>
      </c>
      <c r="H722" s="13" t="s">
        <v>3728</v>
      </c>
      <c r="I722" s="5"/>
    </row>
    <row r="723" spans="1:9" x14ac:dyDescent="0.3">
      <c r="A723" s="3" t="s">
        <v>1189</v>
      </c>
      <c r="B723" s="4" t="s">
        <v>1190</v>
      </c>
      <c r="C723" s="23" t="s">
        <v>3728</v>
      </c>
      <c r="D723" s="23" t="s">
        <v>3728</v>
      </c>
      <c r="E723" s="13">
        <v>2448.56</v>
      </c>
      <c r="F723" s="13">
        <v>2203.6999999999998</v>
      </c>
      <c r="G723" s="13" t="s">
        <v>3728</v>
      </c>
      <c r="H723" s="13">
        <v>2203.6999999999998</v>
      </c>
      <c r="I723" s="13">
        <v>2203.6999999999998</v>
      </c>
    </row>
    <row r="724" spans="1:9" x14ac:dyDescent="0.3">
      <c r="A724" s="3" t="s">
        <v>1191</v>
      </c>
      <c r="B724" s="4" t="s">
        <v>1192</v>
      </c>
      <c r="C724" s="23" t="s">
        <v>3728</v>
      </c>
      <c r="D724" s="23" t="s">
        <v>3728</v>
      </c>
      <c r="E724" s="13">
        <v>597.91</v>
      </c>
      <c r="F724" s="13" t="s">
        <v>3728</v>
      </c>
      <c r="G724" s="13" t="s">
        <v>3728</v>
      </c>
      <c r="H724" s="13" t="s">
        <v>3728</v>
      </c>
      <c r="I724" s="5"/>
    </row>
    <row r="725" spans="1:9" x14ac:dyDescent="0.3">
      <c r="A725" s="3" t="s">
        <v>1193</v>
      </c>
      <c r="B725" s="4" t="s">
        <v>1194</v>
      </c>
      <c r="C725" s="23" t="s">
        <v>3728</v>
      </c>
      <c r="D725" s="23" t="s">
        <v>3728</v>
      </c>
      <c r="E725" s="13">
        <v>584.9</v>
      </c>
      <c r="F725" s="13">
        <v>526.41</v>
      </c>
      <c r="G725" s="13" t="s">
        <v>3728</v>
      </c>
      <c r="H725" s="13">
        <v>526.41</v>
      </c>
      <c r="I725" s="13">
        <v>526.41</v>
      </c>
    </row>
    <row r="726" spans="1:9" x14ac:dyDescent="0.3">
      <c r="A726" s="3" t="s">
        <v>1195</v>
      </c>
      <c r="B726" s="4" t="s">
        <v>1192</v>
      </c>
      <c r="C726" s="23" t="s">
        <v>3728</v>
      </c>
      <c r="D726" s="23" t="s">
        <v>3728</v>
      </c>
      <c r="E726" s="13">
        <v>759.53</v>
      </c>
      <c r="F726" s="13" t="s">
        <v>3728</v>
      </c>
      <c r="G726" s="13" t="s">
        <v>3728</v>
      </c>
      <c r="H726" s="13" t="s">
        <v>3728</v>
      </c>
      <c r="I726" s="5"/>
    </row>
    <row r="727" spans="1:9" x14ac:dyDescent="0.3">
      <c r="A727" s="3" t="s">
        <v>1196</v>
      </c>
      <c r="B727" s="4" t="s">
        <v>1197</v>
      </c>
      <c r="C727" s="23" t="s">
        <v>3728</v>
      </c>
      <c r="D727" s="23" t="s">
        <v>3728</v>
      </c>
      <c r="E727" s="13">
        <v>896.87</v>
      </c>
      <c r="F727" s="13" t="s">
        <v>3728</v>
      </c>
      <c r="G727" s="13" t="s">
        <v>3728</v>
      </c>
      <c r="H727" s="13" t="s">
        <v>3728</v>
      </c>
      <c r="I727" s="5"/>
    </row>
    <row r="728" spans="1:9" x14ac:dyDescent="0.3">
      <c r="A728" s="3" t="s">
        <v>1198</v>
      </c>
      <c r="B728" s="4" t="s">
        <v>1199</v>
      </c>
      <c r="C728" s="23" t="s">
        <v>3728</v>
      </c>
      <c r="D728" s="23" t="s">
        <v>3728</v>
      </c>
      <c r="E728" s="13">
        <v>1046.3499999999999</v>
      </c>
      <c r="F728" s="13" t="s">
        <v>3728</v>
      </c>
      <c r="G728" s="13" t="s">
        <v>3728</v>
      </c>
      <c r="H728" s="13" t="s">
        <v>3728</v>
      </c>
      <c r="I728" s="5"/>
    </row>
    <row r="729" spans="1:9" x14ac:dyDescent="0.3">
      <c r="A729" s="3" t="s">
        <v>1200</v>
      </c>
      <c r="B729" s="4" t="s">
        <v>1201</v>
      </c>
      <c r="C729" s="23" t="s">
        <v>3728</v>
      </c>
      <c r="D729" s="23" t="s">
        <v>3728</v>
      </c>
      <c r="E729" s="13">
        <v>2989.55</v>
      </c>
      <c r="F729" s="13" t="s">
        <v>3728</v>
      </c>
      <c r="G729" s="13" t="s">
        <v>3728</v>
      </c>
      <c r="H729" s="13" t="s">
        <v>3728</v>
      </c>
      <c r="I729" s="5"/>
    </row>
    <row r="730" spans="1:9" x14ac:dyDescent="0.3">
      <c r="A730" s="3" t="s">
        <v>1202</v>
      </c>
      <c r="B730" s="4" t="s">
        <v>1203</v>
      </c>
      <c r="C730" s="23" t="s">
        <v>3728</v>
      </c>
      <c r="D730" s="23" t="s">
        <v>3728</v>
      </c>
      <c r="E730" s="13">
        <v>1195.83</v>
      </c>
      <c r="F730" s="13" t="s">
        <v>3728</v>
      </c>
      <c r="G730" s="13" t="s">
        <v>3728</v>
      </c>
      <c r="H730" s="13" t="s">
        <v>3728</v>
      </c>
      <c r="I730" s="5"/>
    </row>
    <row r="731" spans="1:9" x14ac:dyDescent="0.3">
      <c r="A731" s="3" t="s">
        <v>1204</v>
      </c>
      <c r="B731" s="4" t="s">
        <v>1205</v>
      </c>
      <c r="C731" s="23" t="s">
        <v>3728</v>
      </c>
      <c r="D731" s="23" t="s">
        <v>3728</v>
      </c>
      <c r="E731" s="13">
        <v>1345.31</v>
      </c>
      <c r="F731" s="13" t="s">
        <v>3728</v>
      </c>
      <c r="G731" s="13" t="s">
        <v>3728</v>
      </c>
      <c r="H731" s="13" t="s">
        <v>3728</v>
      </c>
      <c r="I731" s="5"/>
    </row>
    <row r="732" spans="1:9" x14ac:dyDescent="0.3">
      <c r="A732" s="3" t="s">
        <v>1206</v>
      </c>
      <c r="B732" s="4" t="s">
        <v>1203</v>
      </c>
      <c r="C732" s="23" t="s">
        <v>3728</v>
      </c>
      <c r="D732" s="23" t="s">
        <v>3728</v>
      </c>
      <c r="E732" s="13">
        <v>3288.51</v>
      </c>
      <c r="F732" s="13" t="s">
        <v>3728</v>
      </c>
      <c r="G732" s="13" t="s">
        <v>3728</v>
      </c>
      <c r="H732" s="13" t="s">
        <v>3728</v>
      </c>
      <c r="I732" s="5"/>
    </row>
    <row r="733" spans="1:9" x14ac:dyDescent="0.3">
      <c r="A733" s="3" t="s">
        <v>1207</v>
      </c>
      <c r="B733" s="4" t="s">
        <v>1208</v>
      </c>
      <c r="C733" s="23" t="s">
        <v>3728</v>
      </c>
      <c r="D733" s="23" t="s">
        <v>3728</v>
      </c>
      <c r="E733" s="13">
        <v>914</v>
      </c>
      <c r="F733" s="13">
        <v>822.6</v>
      </c>
      <c r="G733" s="13" t="s">
        <v>3728</v>
      </c>
      <c r="H733" s="13">
        <v>822.6</v>
      </c>
      <c r="I733" s="13">
        <v>822.6</v>
      </c>
    </row>
    <row r="734" spans="1:9" x14ac:dyDescent="0.3">
      <c r="A734" s="3" t="s">
        <v>1209</v>
      </c>
      <c r="B734" s="4" t="s">
        <v>1210</v>
      </c>
      <c r="C734" s="23" t="s">
        <v>3728</v>
      </c>
      <c r="D734" s="23" t="s">
        <v>3728</v>
      </c>
      <c r="E734" s="13">
        <v>840.65</v>
      </c>
      <c r="F734" s="13">
        <v>756.59</v>
      </c>
      <c r="G734" s="13" t="s">
        <v>3728</v>
      </c>
      <c r="H734" s="13">
        <v>756.59</v>
      </c>
      <c r="I734" s="13">
        <v>756.59</v>
      </c>
    </row>
    <row r="735" spans="1:9" x14ac:dyDescent="0.3">
      <c r="A735" s="3" t="s">
        <v>1211</v>
      </c>
      <c r="B735" s="4" t="s">
        <v>1212</v>
      </c>
      <c r="C735" s="23" t="s">
        <v>3728</v>
      </c>
      <c r="D735" s="23" t="s">
        <v>3728</v>
      </c>
      <c r="E735" s="13">
        <v>795</v>
      </c>
      <c r="F735" s="13" t="s">
        <v>3728</v>
      </c>
      <c r="G735" s="13" t="s">
        <v>3728</v>
      </c>
      <c r="H735" s="13" t="s">
        <v>3728</v>
      </c>
      <c r="I735" s="5"/>
    </row>
    <row r="736" spans="1:9" x14ac:dyDescent="0.3">
      <c r="A736" s="3" t="s">
        <v>1213</v>
      </c>
      <c r="B736" s="4" t="s">
        <v>1214</v>
      </c>
      <c r="C736" s="23" t="s">
        <v>3728</v>
      </c>
      <c r="D736" s="23" t="s">
        <v>3728</v>
      </c>
      <c r="E736" s="13">
        <v>55.54</v>
      </c>
      <c r="F736" s="13" t="s">
        <v>3728</v>
      </c>
      <c r="G736" s="13" t="s">
        <v>3728</v>
      </c>
      <c r="H736" s="13" t="s">
        <v>3728</v>
      </c>
      <c r="I736" s="5"/>
    </row>
    <row r="737" spans="1:9" x14ac:dyDescent="0.3">
      <c r="A737" s="3" t="s">
        <v>1215</v>
      </c>
      <c r="B737" s="4" t="s">
        <v>1216</v>
      </c>
      <c r="C737" s="23" t="s">
        <v>3728</v>
      </c>
      <c r="D737" s="23" t="s">
        <v>3728</v>
      </c>
      <c r="E737" s="13">
        <v>142.63</v>
      </c>
      <c r="F737" s="13" t="s">
        <v>3728</v>
      </c>
      <c r="G737" s="13" t="s">
        <v>3728</v>
      </c>
      <c r="H737" s="13" t="s">
        <v>3728</v>
      </c>
      <c r="I737" s="5"/>
    </row>
    <row r="738" spans="1:9" x14ac:dyDescent="0.3">
      <c r="A738" s="3" t="s">
        <v>1217</v>
      </c>
      <c r="B738" s="4" t="s">
        <v>1218</v>
      </c>
      <c r="C738" s="23" t="s">
        <v>3728</v>
      </c>
      <c r="D738" s="23" t="s">
        <v>3728</v>
      </c>
      <c r="E738" s="13">
        <v>262.99</v>
      </c>
      <c r="F738" s="13" t="s">
        <v>3728</v>
      </c>
      <c r="G738" s="13" t="s">
        <v>3728</v>
      </c>
      <c r="H738" s="13" t="s">
        <v>3728</v>
      </c>
      <c r="I738" s="5"/>
    </row>
    <row r="739" spans="1:9" x14ac:dyDescent="0.3">
      <c r="A739" s="3" t="s">
        <v>1219</v>
      </c>
      <c r="B739" s="4" t="s">
        <v>1220</v>
      </c>
      <c r="C739" s="23" t="s">
        <v>3728</v>
      </c>
      <c r="D739" s="23" t="s">
        <v>3728</v>
      </c>
      <c r="E739" s="13">
        <v>262.99</v>
      </c>
      <c r="F739" s="13" t="s">
        <v>3728</v>
      </c>
      <c r="G739" s="13" t="s">
        <v>3728</v>
      </c>
      <c r="H739" s="13">
        <v>236.69</v>
      </c>
      <c r="I739" s="13">
        <v>236.69</v>
      </c>
    </row>
    <row r="740" spans="1:9" x14ac:dyDescent="0.3">
      <c r="A740" s="3" t="s">
        <v>1221</v>
      </c>
      <c r="B740" s="4" t="s">
        <v>1222</v>
      </c>
      <c r="C740" s="23" t="s">
        <v>3728</v>
      </c>
      <c r="D740" s="23" t="s">
        <v>3728</v>
      </c>
      <c r="E740" s="13">
        <v>176.19</v>
      </c>
      <c r="F740" s="13" t="s">
        <v>3728</v>
      </c>
      <c r="G740" s="13" t="s">
        <v>3728</v>
      </c>
      <c r="H740" s="13" t="s">
        <v>3728</v>
      </c>
      <c r="I740" s="5"/>
    </row>
    <row r="741" spans="1:9" x14ac:dyDescent="0.3">
      <c r="A741" s="3" t="s">
        <v>1223</v>
      </c>
      <c r="B741" s="4" t="s">
        <v>1224</v>
      </c>
      <c r="C741" s="23" t="s">
        <v>3728</v>
      </c>
      <c r="D741" s="23" t="s">
        <v>3728</v>
      </c>
      <c r="E741" s="13">
        <v>3873</v>
      </c>
      <c r="F741" s="13" t="s">
        <v>3728</v>
      </c>
      <c r="G741" s="13" t="s">
        <v>3728</v>
      </c>
      <c r="H741" s="13" t="s">
        <v>3728</v>
      </c>
      <c r="I741" s="5"/>
    </row>
    <row r="742" spans="1:9" x14ac:dyDescent="0.3">
      <c r="A742" s="3" t="s">
        <v>1225</v>
      </c>
      <c r="B742" s="4" t="s">
        <v>1226</v>
      </c>
      <c r="C742" s="23" t="s">
        <v>3728</v>
      </c>
      <c r="D742" s="23" t="s">
        <v>3728</v>
      </c>
      <c r="E742" s="13">
        <v>3873</v>
      </c>
      <c r="F742" s="13" t="s">
        <v>3728</v>
      </c>
      <c r="G742" s="13" t="s">
        <v>3728</v>
      </c>
      <c r="H742" s="13" t="s">
        <v>3728</v>
      </c>
      <c r="I742" s="5"/>
    </row>
    <row r="743" spans="1:9" x14ac:dyDescent="0.3">
      <c r="A743" s="3" t="s">
        <v>1227</v>
      </c>
      <c r="B743" s="4" t="s">
        <v>1228</v>
      </c>
      <c r="C743" s="23" t="s">
        <v>3728</v>
      </c>
      <c r="D743" s="23" t="s">
        <v>3728</v>
      </c>
      <c r="E743" s="13">
        <v>2510.21</v>
      </c>
      <c r="F743" s="13">
        <v>2259.19</v>
      </c>
      <c r="G743" s="13" t="s">
        <v>3728</v>
      </c>
      <c r="H743" s="13">
        <v>2259.19</v>
      </c>
      <c r="I743" s="13">
        <v>2259.19</v>
      </c>
    </row>
    <row r="744" spans="1:9" x14ac:dyDescent="0.3">
      <c r="A744" s="3" t="s">
        <v>1229</v>
      </c>
      <c r="B744" s="4" t="s">
        <v>1230</v>
      </c>
      <c r="C744" s="23" t="s">
        <v>3728</v>
      </c>
      <c r="D744" s="23" t="s">
        <v>3728</v>
      </c>
      <c r="E744" s="13">
        <v>3873</v>
      </c>
      <c r="F744" s="13">
        <v>3485.7</v>
      </c>
      <c r="G744" s="13" t="s">
        <v>3728</v>
      </c>
      <c r="H744" s="13">
        <v>3485.7</v>
      </c>
      <c r="I744" s="13">
        <v>3485.7</v>
      </c>
    </row>
    <row r="745" spans="1:9" x14ac:dyDescent="0.3">
      <c r="A745" s="3" t="s">
        <v>1231</v>
      </c>
      <c r="B745" s="4" t="s">
        <v>1232</v>
      </c>
      <c r="C745" s="23" t="s">
        <v>3728</v>
      </c>
      <c r="D745" s="23" t="s">
        <v>3728</v>
      </c>
      <c r="E745" s="13">
        <v>3873</v>
      </c>
      <c r="F745" s="13" t="s">
        <v>3728</v>
      </c>
      <c r="G745" s="13" t="s">
        <v>3728</v>
      </c>
      <c r="H745" s="13" t="s">
        <v>3728</v>
      </c>
      <c r="I745" s="5"/>
    </row>
    <row r="746" spans="1:9" x14ac:dyDescent="0.3">
      <c r="A746" s="3" t="s">
        <v>1233</v>
      </c>
      <c r="B746" s="4" t="s">
        <v>1234</v>
      </c>
      <c r="C746" s="23" t="s">
        <v>3728</v>
      </c>
      <c r="D746" s="23" t="s">
        <v>3728</v>
      </c>
      <c r="E746" s="13">
        <v>3873</v>
      </c>
      <c r="F746" s="13" t="s">
        <v>3728</v>
      </c>
      <c r="G746" s="13" t="s">
        <v>3728</v>
      </c>
      <c r="H746" s="13" t="s">
        <v>3728</v>
      </c>
      <c r="I746" s="5"/>
    </row>
    <row r="747" spans="1:9" x14ac:dyDescent="0.3">
      <c r="A747" s="3" t="s">
        <v>1235</v>
      </c>
      <c r="B747" s="4" t="s">
        <v>1236</v>
      </c>
      <c r="C747" s="23" t="s">
        <v>3728</v>
      </c>
      <c r="D747" s="23" t="s">
        <v>3728</v>
      </c>
      <c r="E747" s="13" t="s">
        <v>3474</v>
      </c>
      <c r="F747" s="13" t="s">
        <v>3728</v>
      </c>
      <c r="G747" s="13" t="s">
        <v>3728</v>
      </c>
      <c r="H747" s="13" t="s">
        <v>3728</v>
      </c>
      <c r="I747" s="5"/>
    </row>
    <row r="748" spans="1:9" x14ac:dyDescent="0.3">
      <c r="A748" s="3" t="s">
        <v>1237</v>
      </c>
      <c r="B748" s="4" t="s">
        <v>1238</v>
      </c>
      <c r="C748" s="23" t="s">
        <v>3728</v>
      </c>
      <c r="D748" s="23" t="s">
        <v>3728</v>
      </c>
      <c r="E748" s="13">
        <v>508.87</v>
      </c>
      <c r="F748" s="13" t="s">
        <v>3728</v>
      </c>
      <c r="G748" s="13" t="s">
        <v>3728</v>
      </c>
      <c r="H748" s="13" t="s">
        <v>3728</v>
      </c>
      <c r="I748" s="5"/>
    </row>
    <row r="749" spans="1:9" x14ac:dyDescent="0.3">
      <c r="A749" s="3" t="s">
        <v>1239</v>
      </c>
      <c r="B749" s="4" t="s">
        <v>1240</v>
      </c>
      <c r="C749" s="23" t="s">
        <v>3728</v>
      </c>
      <c r="D749" s="23" t="s">
        <v>3728</v>
      </c>
      <c r="E749" s="13">
        <v>7193</v>
      </c>
      <c r="F749" s="13" t="s">
        <v>3728</v>
      </c>
      <c r="G749" s="13" t="s">
        <v>3728</v>
      </c>
      <c r="H749" s="13" t="s">
        <v>3728</v>
      </c>
      <c r="I749" s="5"/>
    </row>
    <row r="750" spans="1:9" x14ac:dyDescent="0.3">
      <c r="A750" s="3" t="s">
        <v>1241</v>
      </c>
      <c r="B750" s="4" t="s">
        <v>1242</v>
      </c>
      <c r="C750" s="23" t="s">
        <v>3728</v>
      </c>
      <c r="D750" s="23" t="s">
        <v>3728</v>
      </c>
      <c r="E750" s="13">
        <v>3873</v>
      </c>
      <c r="F750" s="13">
        <v>3485.7</v>
      </c>
      <c r="G750" s="13" t="s">
        <v>3728</v>
      </c>
      <c r="H750" s="13">
        <v>3485.7</v>
      </c>
      <c r="I750" s="13">
        <v>3485.7</v>
      </c>
    </row>
    <row r="751" spans="1:9" x14ac:dyDescent="0.3">
      <c r="A751" s="3" t="s">
        <v>1243</v>
      </c>
      <c r="B751" s="4" t="s">
        <v>1244</v>
      </c>
      <c r="C751" s="23" t="s">
        <v>3728</v>
      </c>
      <c r="D751" s="23" t="s">
        <v>3728</v>
      </c>
      <c r="E751" s="13">
        <v>3873</v>
      </c>
      <c r="F751" s="13" t="s">
        <v>3728</v>
      </c>
      <c r="G751" s="13" t="s">
        <v>3728</v>
      </c>
      <c r="H751" s="13" t="s">
        <v>3728</v>
      </c>
      <c r="I751" s="5"/>
    </row>
    <row r="752" spans="1:9" x14ac:dyDescent="0.3">
      <c r="A752" s="3" t="s">
        <v>1245</v>
      </c>
      <c r="B752" s="4" t="s">
        <v>1246</v>
      </c>
      <c r="C752" s="23" t="s">
        <v>3728</v>
      </c>
      <c r="D752" s="23" t="s">
        <v>3728</v>
      </c>
      <c r="E752" s="13">
        <v>3600</v>
      </c>
      <c r="F752" s="13" t="s">
        <v>3728</v>
      </c>
      <c r="G752" s="13" t="s">
        <v>3728</v>
      </c>
      <c r="H752" s="13" t="s">
        <v>3728</v>
      </c>
      <c r="I752" s="5"/>
    </row>
    <row r="753" spans="1:9" x14ac:dyDescent="0.3">
      <c r="A753" s="3" t="s">
        <v>1247</v>
      </c>
      <c r="B753" s="4" t="s">
        <v>1248</v>
      </c>
      <c r="C753" s="23" t="s">
        <v>3728</v>
      </c>
      <c r="D753" s="23" t="s">
        <v>3728</v>
      </c>
      <c r="E753" s="13">
        <v>2030</v>
      </c>
      <c r="F753" s="13">
        <v>1827</v>
      </c>
      <c r="G753" s="13" t="s">
        <v>3728</v>
      </c>
      <c r="H753" s="13">
        <v>1827</v>
      </c>
      <c r="I753" s="13">
        <v>1827</v>
      </c>
    </row>
    <row r="754" spans="1:9" x14ac:dyDescent="0.3">
      <c r="A754" s="3" t="s">
        <v>1249</v>
      </c>
      <c r="B754" s="4" t="s">
        <v>1250</v>
      </c>
      <c r="C754" s="23" t="s">
        <v>3728</v>
      </c>
      <c r="D754" s="23" t="s">
        <v>3728</v>
      </c>
      <c r="E754" s="13">
        <v>7776</v>
      </c>
      <c r="F754" s="13" t="s">
        <v>3728</v>
      </c>
      <c r="G754" s="13" t="s">
        <v>3728</v>
      </c>
      <c r="H754" s="13" t="s">
        <v>3728</v>
      </c>
      <c r="I754" s="5"/>
    </row>
    <row r="755" spans="1:9" x14ac:dyDescent="0.3">
      <c r="A755" s="3" t="s">
        <v>1251</v>
      </c>
      <c r="B755" s="4" t="s">
        <v>1252</v>
      </c>
      <c r="C755" s="23" t="s">
        <v>3728</v>
      </c>
      <c r="D755" s="23" t="s">
        <v>3728</v>
      </c>
      <c r="E755" s="13">
        <v>5409.6</v>
      </c>
      <c r="F755" s="13" t="s">
        <v>3728</v>
      </c>
      <c r="G755" s="13" t="s">
        <v>3728</v>
      </c>
      <c r="H755" s="13" t="s">
        <v>3728</v>
      </c>
      <c r="I755" s="5"/>
    </row>
    <row r="756" spans="1:9" x14ac:dyDescent="0.3">
      <c r="A756" s="3" t="s">
        <v>1253</v>
      </c>
      <c r="B756" s="4" t="s">
        <v>1254</v>
      </c>
      <c r="C756" s="23" t="s">
        <v>3728</v>
      </c>
      <c r="D756" s="23" t="s">
        <v>3728</v>
      </c>
      <c r="E756" s="13">
        <v>3240</v>
      </c>
      <c r="F756" s="13" t="s">
        <v>3728</v>
      </c>
      <c r="G756" s="13" t="s">
        <v>3728</v>
      </c>
      <c r="H756" s="13" t="s">
        <v>3728</v>
      </c>
      <c r="I756" s="5"/>
    </row>
    <row r="757" spans="1:9" x14ac:dyDescent="0.3">
      <c r="A757" s="3" t="s">
        <v>1255</v>
      </c>
      <c r="B757" s="4" t="s">
        <v>1256</v>
      </c>
      <c r="C757" s="23" t="s">
        <v>3728</v>
      </c>
      <c r="D757" s="23" t="s">
        <v>3728</v>
      </c>
      <c r="E757" s="13">
        <v>640.73</v>
      </c>
      <c r="F757" s="13" t="s">
        <v>3728</v>
      </c>
      <c r="G757" s="13" t="s">
        <v>3728</v>
      </c>
      <c r="H757" s="13" t="s">
        <v>3728</v>
      </c>
      <c r="I757" s="5"/>
    </row>
    <row r="758" spans="1:9" x14ac:dyDescent="0.3">
      <c r="A758" s="3" t="s">
        <v>1257</v>
      </c>
      <c r="B758" s="4" t="s">
        <v>1258</v>
      </c>
      <c r="C758" s="23" t="s">
        <v>3728</v>
      </c>
      <c r="D758" s="23" t="s">
        <v>3728</v>
      </c>
      <c r="E758" s="13">
        <v>3240</v>
      </c>
      <c r="F758" s="13" t="s">
        <v>3728</v>
      </c>
      <c r="G758" s="13" t="s">
        <v>3728</v>
      </c>
      <c r="H758" s="13" t="s">
        <v>3728</v>
      </c>
      <c r="I758" s="5"/>
    </row>
    <row r="759" spans="1:9" x14ac:dyDescent="0.3">
      <c r="A759" s="3" t="s">
        <v>1259</v>
      </c>
      <c r="B759" s="4" t="s">
        <v>1260</v>
      </c>
      <c r="C759" s="23" t="s">
        <v>3728</v>
      </c>
      <c r="D759" s="23" t="s">
        <v>3728</v>
      </c>
      <c r="E759" s="13">
        <v>72.19</v>
      </c>
      <c r="F759" s="13" t="s">
        <v>3728</v>
      </c>
      <c r="G759" s="13" t="s">
        <v>3728</v>
      </c>
      <c r="H759" s="13" t="s">
        <v>3728</v>
      </c>
      <c r="I759" s="5"/>
    </row>
    <row r="760" spans="1:9" x14ac:dyDescent="0.3">
      <c r="A760" s="3" t="s">
        <v>1261</v>
      </c>
      <c r="B760" s="4" t="s">
        <v>1262</v>
      </c>
      <c r="C760" s="23" t="s">
        <v>3728</v>
      </c>
      <c r="D760" s="23" t="s">
        <v>3728</v>
      </c>
      <c r="E760" s="13">
        <v>4.5199999999999996</v>
      </c>
      <c r="F760" s="13" t="s">
        <v>3728</v>
      </c>
      <c r="G760" s="13" t="s">
        <v>3728</v>
      </c>
      <c r="H760" s="13">
        <v>4.07</v>
      </c>
      <c r="I760" s="5"/>
    </row>
    <row r="761" spans="1:9" x14ac:dyDescent="0.3">
      <c r="A761" s="3" t="s">
        <v>1263</v>
      </c>
      <c r="B761" s="4" t="s">
        <v>1264</v>
      </c>
      <c r="C761" s="23" t="s">
        <v>3766</v>
      </c>
      <c r="D761" s="23"/>
      <c r="E761" s="13">
        <v>8.17</v>
      </c>
      <c r="F761" s="13">
        <v>7.35</v>
      </c>
      <c r="G761" s="13" t="s">
        <v>3728</v>
      </c>
      <c r="H761" s="13">
        <v>7.35</v>
      </c>
      <c r="I761" s="13">
        <v>7.35</v>
      </c>
    </row>
    <row r="762" spans="1:9" x14ac:dyDescent="0.3">
      <c r="A762" s="3" t="s">
        <v>1263</v>
      </c>
      <c r="B762" s="4" t="s">
        <v>1264</v>
      </c>
      <c r="C762" s="23"/>
      <c r="D762" s="23"/>
      <c r="E762" s="13">
        <v>8.17</v>
      </c>
      <c r="F762" s="13">
        <v>7.35</v>
      </c>
      <c r="G762" s="13" t="s">
        <v>3728</v>
      </c>
      <c r="H762" s="13">
        <v>7.35</v>
      </c>
      <c r="I762" s="13">
        <v>7.35</v>
      </c>
    </row>
    <row r="763" spans="1:9" x14ac:dyDescent="0.3">
      <c r="A763" s="3" t="s">
        <v>1265</v>
      </c>
      <c r="B763" s="4" t="s">
        <v>1266</v>
      </c>
      <c r="C763" s="23" t="s">
        <v>3728</v>
      </c>
      <c r="D763" s="23" t="s">
        <v>3728</v>
      </c>
      <c r="E763" s="13">
        <v>12.29</v>
      </c>
      <c r="F763" s="13" t="s">
        <v>3728</v>
      </c>
      <c r="G763" s="13" t="s">
        <v>3728</v>
      </c>
      <c r="H763" s="13">
        <v>11.06</v>
      </c>
      <c r="I763" s="5"/>
    </row>
    <row r="764" spans="1:9" x14ac:dyDescent="0.3">
      <c r="A764" s="3" t="s">
        <v>1267</v>
      </c>
      <c r="B764" s="4" t="s">
        <v>1268</v>
      </c>
      <c r="C764" s="23" t="s">
        <v>3728</v>
      </c>
      <c r="D764" s="23" t="s">
        <v>3728</v>
      </c>
      <c r="E764" s="13">
        <v>16.489999999999998</v>
      </c>
      <c r="F764" s="13" t="s">
        <v>3728</v>
      </c>
      <c r="G764" s="13" t="s">
        <v>3728</v>
      </c>
      <c r="H764" s="13">
        <v>14.84</v>
      </c>
      <c r="I764" s="5"/>
    </row>
    <row r="765" spans="1:9" x14ac:dyDescent="0.3">
      <c r="A765" s="3" t="s">
        <v>1269</v>
      </c>
      <c r="B765" s="4" t="s">
        <v>1270</v>
      </c>
      <c r="C765" s="23" t="s">
        <v>3728</v>
      </c>
      <c r="D765" s="23" t="s">
        <v>3728</v>
      </c>
      <c r="E765" s="13">
        <v>16.87</v>
      </c>
      <c r="F765" s="13" t="s">
        <v>3728</v>
      </c>
      <c r="G765" s="13" t="s">
        <v>3728</v>
      </c>
      <c r="H765" s="13">
        <v>15.18</v>
      </c>
      <c r="I765" s="5"/>
    </row>
    <row r="766" spans="1:9" x14ac:dyDescent="0.3">
      <c r="A766" s="3" t="s">
        <v>1271</v>
      </c>
      <c r="B766" s="4" t="s">
        <v>1272</v>
      </c>
      <c r="C766" s="23" t="s">
        <v>3728</v>
      </c>
      <c r="D766" s="23" t="s">
        <v>3728</v>
      </c>
      <c r="E766" s="13">
        <v>38.619999999999997</v>
      </c>
      <c r="F766" s="13" t="s">
        <v>3728</v>
      </c>
      <c r="G766" s="13" t="s">
        <v>3728</v>
      </c>
      <c r="H766" s="13">
        <v>34.76</v>
      </c>
      <c r="I766" s="5"/>
    </row>
    <row r="767" spans="1:9" x14ac:dyDescent="0.3">
      <c r="A767" s="3" t="s">
        <v>1273</v>
      </c>
      <c r="B767" s="4" t="s">
        <v>1274</v>
      </c>
      <c r="C767" s="23" t="s">
        <v>3728</v>
      </c>
      <c r="D767" s="23" t="s">
        <v>3728</v>
      </c>
      <c r="E767" s="13">
        <v>25.8</v>
      </c>
      <c r="F767" s="13" t="s">
        <v>3728</v>
      </c>
      <c r="G767" s="13" t="s">
        <v>3728</v>
      </c>
      <c r="H767" s="13">
        <v>23.22</v>
      </c>
      <c r="I767" s="5"/>
    </row>
    <row r="768" spans="1:9" x14ac:dyDescent="0.3">
      <c r="A768" s="3" t="s">
        <v>1275</v>
      </c>
      <c r="B768" s="4" t="s">
        <v>1276</v>
      </c>
      <c r="C768" s="23" t="s">
        <v>3728</v>
      </c>
      <c r="D768" s="23" t="s">
        <v>3728</v>
      </c>
      <c r="E768" s="13">
        <v>4.95</v>
      </c>
      <c r="F768" s="13" t="s">
        <v>3728</v>
      </c>
      <c r="G768" s="13" t="s">
        <v>3728</v>
      </c>
      <c r="H768" s="13">
        <v>4.46</v>
      </c>
      <c r="I768" s="5"/>
    </row>
    <row r="769" spans="1:9" x14ac:dyDescent="0.3">
      <c r="A769" s="3" t="s">
        <v>1277</v>
      </c>
      <c r="B769" s="4" t="s">
        <v>1278</v>
      </c>
      <c r="C769" s="23" t="s">
        <v>3766</v>
      </c>
      <c r="D769" s="23" t="s">
        <v>3728</v>
      </c>
      <c r="E769" s="13">
        <v>7.78</v>
      </c>
      <c r="F769" s="13">
        <v>7</v>
      </c>
      <c r="G769" s="13" t="s">
        <v>3728</v>
      </c>
      <c r="H769" s="13">
        <v>7</v>
      </c>
      <c r="I769" s="13">
        <v>7</v>
      </c>
    </row>
    <row r="770" spans="1:9" x14ac:dyDescent="0.3">
      <c r="A770" s="3" t="s">
        <v>1277</v>
      </c>
      <c r="B770" s="4" t="s">
        <v>1278</v>
      </c>
      <c r="C770" s="23"/>
      <c r="D770" s="23"/>
      <c r="E770" s="13">
        <v>7.78</v>
      </c>
      <c r="F770" s="13" t="s">
        <v>3728</v>
      </c>
      <c r="G770" s="13" t="s">
        <v>3728</v>
      </c>
      <c r="H770" s="13">
        <v>7</v>
      </c>
      <c r="I770" s="13"/>
    </row>
    <row r="771" spans="1:9" x14ac:dyDescent="0.3">
      <c r="A771" s="3" t="s">
        <v>1279</v>
      </c>
      <c r="B771" s="4" t="s">
        <v>1280</v>
      </c>
      <c r="C771" s="23" t="s">
        <v>3728</v>
      </c>
      <c r="D771" s="23" t="s">
        <v>3728</v>
      </c>
      <c r="E771" s="13">
        <v>5.78</v>
      </c>
      <c r="F771" s="13">
        <v>5.2</v>
      </c>
      <c r="G771" s="13" t="s">
        <v>3728</v>
      </c>
      <c r="H771" s="13">
        <v>5.2</v>
      </c>
      <c r="I771" s="13">
        <v>5.2</v>
      </c>
    </row>
    <row r="772" spans="1:9" x14ac:dyDescent="0.3">
      <c r="A772" s="3" t="s">
        <v>1281</v>
      </c>
      <c r="B772" s="4" t="s">
        <v>1282</v>
      </c>
      <c r="C772" s="23" t="s">
        <v>3766</v>
      </c>
      <c r="D772" s="23"/>
      <c r="E772" s="13">
        <v>6.23</v>
      </c>
      <c r="F772" s="13">
        <v>5.61</v>
      </c>
      <c r="G772" s="13" t="s">
        <v>3728</v>
      </c>
      <c r="H772" s="13">
        <v>5.61</v>
      </c>
      <c r="I772" s="13">
        <v>5.61</v>
      </c>
    </row>
    <row r="773" spans="1:9" x14ac:dyDescent="0.3">
      <c r="A773" s="3" t="s">
        <v>1281</v>
      </c>
      <c r="B773" s="4" t="s">
        <v>1282</v>
      </c>
      <c r="C773" s="23"/>
      <c r="D773" s="23"/>
      <c r="E773" s="13">
        <v>6.23</v>
      </c>
      <c r="F773" s="13">
        <v>5.61</v>
      </c>
      <c r="G773" s="13" t="s">
        <v>3728</v>
      </c>
      <c r="H773" s="13">
        <v>5.61</v>
      </c>
      <c r="I773" s="13">
        <v>5.61</v>
      </c>
    </row>
    <row r="774" spans="1:9" x14ac:dyDescent="0.3">
      <c r="A774" s="3" t="s">
        <v>1283</v>
      </c>
      <c r="B774" s="4" t="s">
        <v>1284</v>
      </c>
      <c r="C774" s="23" t="s">
        <v>3728</v>
      </c>
      <c r="D774" s="23" t="s">
        <v>3728</v>
      </c>
      <c r="E774" s="13">
        <v>33.94</v>
      </c>
      <c r="F774" s="13" t="s">
        <v>3728</v>
      </c>
      <c r="G774" s="13" t="s">
        <v>3728</v>
      </c>
      <c r="H774" s="13">
        <v>30.55</v>
      </c>
      <c r="I774" s="5"/>
    </row>
    <row r="775" spans="1:9" x14ac:dyDescent="0.3">
      <c r="A775" s="3" t="s">
        <v>1285</v>
      </c>
      <c r="B775" s="4" t="s">
        <v>1286</v>
      </c>
      <c r="C775" s="23" t="s">
        <v>3728</v>
      </c>
      <c r="D775" s="23" t="s">
        <v>3728</v>
      </c>
      <c r="E775" s="13">
        <v>30</v>
      </c>
      <c r="F775" s="13">
        <v>27</v>
      </c>
      <c r="G775" s="13" t="s">
        <v>3728</v>
      </c>
      <c r="H775" s="13">
        <v>27</v>
      </c>
      <c r="I775" s="13">
        <v>27</v>
      </c>
    </row>
    <row r="776" spans="1:9" x14ac:dyDescent="0.3">
      <c r="A776" s="3" t="s">
        <v>1287</v>
      </c>
      <c r="B776" s="4" t="s">
        <v>1288</v>
      </c>
      <c r="C776" s="23" t="s">
        <v>3728</v>
      </c>
      <c r="D776" s="23" t="s">
        <v>3728</v>
      </c>
      <c r="E776" s="13">
        <v>17.27</v>
      </c>
      <c r="F776" s="13" t="s">
        <v>3728</v>
      </c>
      <c r="G776" s="13" t="s">
        <v>3728</v>
      </c>
      <c r="H776" s="13" t="s">
        <v>3728</v>
      </c>
      <c r="I776" s="5"/>
    </row>
    <row r="777" spans="1:9" x14ac:dyDescent="0.3">
      <c r="A777" s="3" t="s">
        <v>1289</v>
      </c>
      <c r="B777" s="4" t="s">
        <v>1290</v>
      </c>
      <c r="C777" s="23" t="s">
        <v>3728</v>
      </c>
      <c r="D777" s="23" t="s">
        <v>3728</v>
      </c>
      <c r="E777" s="13">
        <v>9.7100000000000009</v>
      </c>
      <c r="F777" s="13" t="s">
        <v>3728</v>
      </c>
      <c r="G777" s="13" t="s">
        <v>3728</v>
      </c>
      <c r="H777" s="13">
        <v>8.74</v>
      </c>
      <c r="I777" s="5"/>
    </row>
    <row r="778" spans="1:9" x14ac:dyDescent="0.3">
      <c r="A778" s="3" t="s">
        <v>1291</v>
      </c>
      <c r="B778" s="4" t="s">
        <v>1292</v>
      </c>
      <c r="C778" s="23" t="s">
        <v>3728</v>
      </c>
      <c r="D778" s="23" t="s">
        <v>3728</v>
      </c>
      <c r="E778" s="13">
        <v>40.75</v>
      </c>
      <c r="F778" s="13" t="s">
        <v>3728</v>
      </c>
      <c r="G778" s="13" t="s">
        <v>3728</v>
      </c>
      <c r="H778" s="13">
        <v>36.68</v>
      </c>
      <c r="I778" s="5"/>
    </row>
    <row r="779" spans="1:9" x14ac:dyDescent="0.3">
      <c r="A779" s="3" t="s">
        <v>1293</v>
      </c>
      <c r="B779" s="4" t="s">
        <v>1294</v>
      </c>
      <c r="C779" s="23" t="s">
        <v>3728</v>
      </c>
      <c r="D779" s="23" t="s">
        <v>3728</v>
      </c>
      <c r="E779" s="13">
        <v>13.44</v>
      </c>
      <c r="F779" s="13" t="s">
        <v>3728</v>
      </c>
      <c r="G779" s="13" t="s">
        <v>3728</v>
      </c>
      <c r="H779" s="13">
        <v>12.1</v>
      </c>
      <c r="I779" s="5"/>
    </row>
    <row r="780" spans="1:9" x14ac:dyDescent="0.3">
      <c r="A780" s="3" t="s">
        <v>1295</v>
      </c>
      <c r="B780" s="4" t="s">
        <v>1296</v>
      </c>
      <c r="C780" s="23" t="s">
        <v>3728</v>
      </c>
      <c r="D780" s="23" t="s">
        <v>3728</v>
      </c>
      <c r="E780" s="13">
        <v>14.46</v>
      </c>
      <c r="F780" s="13" t="s">
        <v>3728</v>
      </c>
      <c r="G780" s="13" t="s">
        <v>3728</v>
      </c>
      <c r="H780" s="13">
        <v>13.01</v>
      </c>
      <c r="I780" s="5"/>
    </row>
    <row r="781" spans="1:9" x14ac:dyDescent="0.3">
      <c r="A781" s="3" t="s">
        <v>1297</v>
      </c>
      <c r="B781" s="4" t="s">
        <v>1298</v>
      </c>
      <c r="C781" s="23" t="s">
        <v>3728</v>
      </c>
      <c r="D781" s="23" t="s">
        <v>3728</v>
      </c>
      <c r="E781" s="13">
        <v>16.77</v>
      </c>
      <c r="F781" s="13">
        <v>15.09</v>
      </c>
      <c r="G781" s="13" t="s">
        <v>3728</v>
      </c>
      <c r="H781" s="13">
        <v>15.09</v>
      </c>
      <c r="I781" s="13">
        <v>15.09</v>
      </c>
    </row>
    <row r="782" spans="1:9" x14ac:dyDescent="0.3">
      <c r="A782" s="3" t="s">
        <v>1299</v>
      </c>
      <c r="B782" s="4" t="s">
        <v>1300</v>
      </c>
      <c r="C782" s="23" t="s">
        <v>3728</v>
      </c>
      <c r="D782" s="23" t="s">
        <v>3728</v>
      </c>
      <c r="E782" s="13">
        <v>17</v>
      </c>
      <c r="F782" s="13" t="s">
        <v>3728</v>
      </c>
      <c r="G782" s="13" t="s">
        <v>3728</v>
      </c>
      <c r="H782" s="13">
        <v>15.3</v>
      </c>
      <c r="I782" s="5"/>
    </row>
    <row r="783" spans="1:9" x14ac:dyDescent="0.3">
      <c r="A783" s="3" t="s">
        <v>1301</v>
      </c>
      <c r="B783" s="4" t="s">
        <v>1302</v>
      </c>
      <c r="C783" s="23" t="s">
        <v>3728</v>
      </c>
      <c r="D783" s="23" t="s">
        <v>3728</v>
      </c>
      <c r="E783" s="13">
        <v>64.41</v>
      </c>
      <c r="F783" s="13">
        <v>57.97</v>
      </c>
      <c r="G783" s="13" t="s">
        <v>3728</v>
      </c>
      <c r="H783" s="13">
        <v>57.97</v>
      </c>
      <c r="I783" s="13">
        <v>57.97</v>
      </c>
    </row>
    <row r="784" spans="1:9" x14ac:dyDescent="0.3">
      <c r="A784" s="3" t="s">
        <v>1303</v>
      </c>
      <c r="B784" s="4" t="s">
        <v>1304</v>
      </c>
      <c r="C784" s="23" t="s">
        <v>3728</v>
      </c>
      <c r="D784" s="23" t="s">
        <v>3728</v>
      </c>
      <c r="E784" s="13">
        <v>25.48</v>
      </c>
      <c r="F784" s="13" t="s">
        <v>3728</v>
      </c>
      <c r="G784" s="13" t="s">
        <v>3728</v>
      </c>
      <c r="H784" s="13">
        <v>22.93</v>
      </c>
      <c r="I784" s="5"/>
    </row>
    <row r="785" spans="1:9" x14ac:dyDescent="0.3">
      <c r="A785" s="3" t="s">
        <v>1305</v>
      </c>
      <c r="B785" s="4" t="s">
        <v>1306</v>
      </c>
      <c r="C785" s="23" t="s">
        <v>3766</v>
      </c>
      <c r="D785" s="23"/>
      <c r="E785" s="13">
        <v>5.99</v>
      </c>
      <c r="F785" s="13">
        <v>5.39</v>
      </c>
      <c r="G785" s="13" t="s">
        <v>3728</v>
      </c>
      <c r="H785" s="13">
        <v>5.39</v>
      </c>
      <c r="I785" s="13">
        <v>5.39</v>
      </c>
    </row>
    <row r="786" spans="1:9" x14ac:dyDescent="0.3">
      <c r="A786" s="3" t="s">
        <v>1305</v>
      </c>
      <c r="B786" s="4" t="s">
        <v>1306</v>
      </c>
      <c r="C786" s="23"/>
      <c r="D786" s="23"/>
      <c r="E786" s="13">
        <v>5.99</v>
      </c>
      <c r="F786" s="13">
        <v>5.39</v>
      </c>
      <c r="G786" s="13" t="s">
        <v>3728</v>
      </c>
      <c r="H786" s="13">
        <v>5.39</v>
      </c>
      <c r="I786" s="13">
        <v>5.39</v>
      </c>
    </row>
    <row r="787" spans="1:9" x14ac:dyDescent="0.3">
      <c r="A787" s="3" t="s">
        <v>1307</v>
      </c>
      <c r="B787" s="4" t="s">
        <v>1308</v>
      </c>
      <c r="C787" s="23" t="s">
        <v>3728</v>
      </c>
      <c r="D787" s="23" t="s">
        <v>3728</v>
      </c>
      <c r="E787" s="13">
        <v>14.18</v>
      </c>
      <c r="F787" s="13" t="s">
        <v>3728</v>
      </c>
      <c r="G787" s="13" t="s">
        <v>3728</v>
      </c>
      <c r="H787" s="13">
        <v>12.76</v>
      </c>
      <c r="I787" s="5"/>
    </row>
    <row r="788" spans="1:9" x14ac:dyDescent="0.3">
      <c r="A788" s="3" t="s">
        <v>1309</v>
      </c>
      <c r="B788" s="4" t="s">
        <v>1310</v>
      </c>
      <c r="C788" s="23" t="s">
        <v>3728</v>
      </c>
      <c r="D788" s="23" t="s">
        <v>3728</v>
      </c>
      <c r="E788" s="13">
        <v>13.87</v>
      </c>
      <c r="F788" s="13" t="s">
        <v>3728</v>
      </c>
      <c r="G788" s="13" t="s">
        <v>3728</v>
      </c>
      <c r="H788" s="13">
        <v>12.48</v>
      </c>
      <c r="I788" s="5"/>
    </row>
    <row r="789" spans="1:9" x14ac:dyDescent="0.3">
      <c r="A789" s="3" t="s">
        <v>1311</v>
      </c>
      <c r="B789" s="4" t="s">
        <v>1312</v>
      </c>
      <c r="C789" s="23" t="s">
        <v>3728</v>
      </c>
      <c r="D789" s="23" t="s">
        <v>3728</v>
      </c>
      <c r="E789" s="13">
        <v>22.98</v>
      </c>
      <c r="F789" s="13" t="s">
        <v>3728</v>
      </c>
      <c r="G789" s="13" t="s">
        <v>3728</v>
      </c>
      <c r="H789" s="13">
        <v>20.68</v>
      </c>
      <c r="I789" s="5"/>
    </row>
    <row r="790" spans="1:9" x14ac:dyDescent="0.3">
      <c r="A790" s="3" t="s">
        <v>1313</v>
      </c>
      <c r="B790" s="4" t="s">
        <v>1314</v>
      </c>
      <c r="C790" s="23" t="s">
        <v>3728</v>
      </c>
      <c r="D790" s="23" t="s">
        <v>3728</v>
      </c>
      <c r="E790" s="13">
        <v>16.45</v>
      </c>
      <c r="F790" s="13" t="s">
        <v>3728</v>
      </c>
      <c r="G790" s="13" t="s">
        <v>3728</v>
      </c>
      <c r="H790" s="13">
        <v>14.81</v>
      </c>
      <c r="I790" s="5"/>
    </row>
    <row r="791" spans="1:9" x14ac:dyDescent="0.3">
      <c r="A791" s="3" t="s">
        <v>1315</v>
      </c>
      <c r="B791" s="4" t="s">
        <v>1316</v>
      </c>
      <c r="C791" s="23" t="s">
        <v>3728</v>
      </c>
      <c r="D791" s="23" t="s">
        <v>3728</v>
      </c>
      <c r="E791" s="13">
        <v>19.61</v>
      </c>
      <c r="F791" s="13" t="s">
        <v>3728</v>
      </c>
      <c r="G791" s="13" t="s">
        <v>3728</v>
      </c>
      <c r="H791" s="13">
        <v>17.649999999999999</v>
      </c>
      <c r="I791" s="5"/>
    </row>
    <row r="792" spans="1:9" x14ac:dyDescent="0.3">
      <c r="A792" s="3" t="s">
        <v>1317</v>
      </c>
      <c r="B792" s="4" t="s">
        <v>1318</v>
      </c>
      <c r="C792" s="23" t="s">
        <v>3728</v>
      </c>
      <c r="D792" s="23" t="s">
        <v>3728</v>
      </c>
      <c r="E792" s="13">
        <v>16.87</v>
      </c>
      <c r="F792" s="13" t="s">
        <v>3728</v>
      </c>
      <c r="G792" s="13" t="s">
        <v>3728</v>
      </c>
      <c r="H792" s="13">
        <v>15.18</v>
      </c>
      <c r="I792" s="5"/>
    </row>
    <row r="793" spans="1:9" x14ac:dyDescent="0.3">
      <c r="A793" s="3" t="s">
        <v>1319</v>
      </c>
      <c r="B793" s="4" t="s">
        <v>1320</v>
      </c>
      <c r="C793" s="23" t="s">
        <v>3728</v>
      </c>
      <c r="D793" s="23" t="s">
        <v>3728</v>
      </c>
      <c r="E793" s="13">
        <v>14.57</v>
      </c>
      <c r="F793" s="13" t="s">
        <v>3728</v>
      </c>
      <c r="G793" s="13" t="s">
        <v>3728</v>
      </c>
      <c r="H793" s="13">
        <v>13.11</v>
      </c>
      <c r="I793" s="5"/>
    </row>
    <row r="794" spans="1:9" x14ac:dyDescent="0.3">
      <c r="A794" s="3" t="s">
        <v>1321</v>
      </c>
      <c r="B794" s="4" t="s">
        <v>1322</v>
      </c>
      <c r="C794" s="23" t="s">
        <v>3728</v>
      </c>
      <c r="D794" s="23" t="s">
        <v>3728</v>
      </c>
      <c r="E794" s="13">
        <v>9.35</v>
      </c>
      <c r="F794" s="13" t="s">
        <v>3728</v>
      </c>
      <c r="G794" s="13" t="s">
        <v>3728</v>
      </c>
      <c r="H794" s="13">
        <v>8.42</v>
      </c>
      <c r="I794" s="5"/>
    </row>
    <row r="795" spans="1:9" x14ac:dyDescent="0.3">
      <c r="A795" s="3" t="s">
        <v>1323</v>
      </c>
      <c r="B795" s="4" t="s">
        <v>1324</v>
      </c>
      <c r="C795" s="23" t="s">
        <v>3766</v>
      </c>
      <c r="D795" s="23" t="s">
        <v>3728</v>
      </c>
      <c r="E795" s="13">
        <v>6.48</v>
      </c>
      <c r="F795" s="13">
        <v>5.83</v>
      </c>
      <c r="G795" s="13" t="s">
        <v>3728</v>
      </c>
      <c r="H795" s="13">
        <v>5.83</v>
      </c>
      <c r="I795" s="13">
        <v>5.83</v>
      </c>
    </row>
    <row r="796" spans="1:9" x14ac:dyDescent="0.3">
      <c r="A796" s="3" t="s">
        <v>1323</v>
      </c>
      <c r="B796" s="4" t="s">
        <v>1324</v>
      </c>
      <c r="C796" s="23"/>
      <c r="D796" s="23"/>
      <c r="E796" s="13">
        <v>6.48</v>
      </c>
      <c r="F796" s="13">
        <v>5.83</v>
      </c>
      <c r="G796" s="13" t="s">
        <v>3728</v>
      </c>
      <c r="H796" s="13">
        <v>5.83</v>
      </c>
      <c r="I796" s="13">
        <v>5.83</v>
      </c>
    </row>
    <row r="797" spans="1:9" x14ac:dyDescent="0.3">
      <c r="A797" s="3" t="s">
        <v>1325</v>
      </c>
      <c r="B797" s="4" t="s">
        <v>1326</v>
      </c>
      <c r="C797" s="23" t="s">
        <v>3728</v>
      </c>
      <c r="D797" s="23" t="s">
        <v>3728</v>
      </c>
      <c r="E797" s="13">
        <v>28.83</v>
      </c>
      <c r="F797" s="13" t="s">
        <v>3728</v>
      </c>
      <c r="G797" s="13" t="s">
        <v>3728</v>
      </c>
      <c r="H797" s="13">
        <v>25.95</v>
      </c>
      <c r="I797" s="5"/>
    </row>
    <row r="798" spans="1:9" x14ac:dyDescent="0.3">
      <c r="A798" s="3" t="s">
        <v>1327</v>
      </c>
      <c r="B798" s="4" t="s">
        <v>1328</v>
      </c>
      <c r="C798" s="23" t="s">
        <v>3728</v>
      </c>
      <c r="D798" s="23" t="s">
        <v>3728</v>
      </c>
      <c r="E798" s="13">
        <v>29.28</v>
      </c>
      <c r="F798" s="13" t="s">
        <v>3728</v>
      </c>
      <c r="G798" s="13" t="s">
        <v>3728</v>
      </c>
      <c r="H798" s="13">
        <v>26.35</v>
      </c>
      <c r="I798" s="5"/>
    </row>
    <row r="799" spans="1:9" x14ac:dyDescent="0.3">
      <c r="A799" s="3" t="s">
        <v>1329</v>
      </c>
      <c r="B799" s="4" t="s">
        <v>1330</v>
      </c>
      <c r="C799" s="23" t="s">
        <v>3728</v>
      </c>
      <c r="D799" s="23" t="s">
        <v>3728</v>
      </c>
      <c r="E799" s="13">
        <v>25.55</v>
      </c>
      <c r="F799" s="13" t="s">
        <v>3728</v>
      </c>
      <c r="G799" s="13" t="s">
        <v>3728</v>
      </c>
      <c r="H799" s="13">
        <v>23</v>
      </c>
      <c r="I799" s="5"/>
    </row>
    <row r="800" spans="1:9" x14ac:dyDescent="0.3">
      <c r="A800" s="3" t="s">
        <v>1331</v>
      </c>
      <c r="B800" s="4" t="s">
        <v>1332</v>
      </c>
      <c r="C800" s="23" t="s">
        <v>3728</v>
      </c>
      <c r="D800" s="23" t="s">
        <v>3728</v>
      </c>
      <c r="E800" s="13">
        <v>20.52</v>
      </c>
      <c r="F800" s="13" t="s">
        <v>3728</v>
      </c>
      <c r="G800" s="13" t="s">
        <v>3728</v>
      </c>
      <c r="H800" s="13">
        <v>18.47</v>
      </c>
      <c r="I800" s="5"/>
    </row>
    <row r="801" spans="1:9" x14ac:dyDescent="0.3">
      <c r="A801" s="3" t="s">
        <v>1333</v>
      </c>
      <c r="B801" s="4" t="s">
        <v>1334</v>
      </c>
      <c r="C801" s="23" t="s">
        <v>3728</v>
      </c>
      <c r="D801" s="23" t="s">
        <v>3728</v>
      </c>
      <c r="E801" s="13">
        <v>14.6</v>
      </c>
      <c r="F801" s="13" t="s">
        <v>3728</v>
      </c>
      <c r="G801" s="13" t="s">
        <v>3728</v>
      </c>
      <c r="H801" s="13">
        <v>13.14</v>
      </c>
      <c r="I801" s="5"/>
    </row>
    <row r="802" spans="1:9" x14ac:dyDescent="0.3">
      <c r="A802" s="3" t="s">
        <v>1335</v>
      </c>
      <c r="B802" s="4" t="s">
        <v>1336</v>
      </c>
      <c r="C802" s="23" t="s">
        <v>3728</v>
      </c>
      <c r="D802" s="23" t="s">
        <v>3728</v>
      </c>
      <c r="E802" s="13">
        <v>38.619999999999997</v>
      </c>
      <c r="F802" s="13" t="s">
        <v>3728</v>
      </c>
      <c r="G802" s="13" t="s">
        <v>3728</v>
      </c>
      <c r="H802" s="13" t="s">
        <v>3728</v>
      </c>
      <c r="I802" s="5"/>
    </row>
    <row r="803" spans="1:9" x14ac:dyDescent="0.3">
      <c r="A803" s="3" t="s">
        <v>1337</v>
      </c>
      <c r="B803" s="4" t="s">
        <v>1338</v>
      </c>
      <c r="C803" s="23" t="s">
        <v>3728</v>
      </c>
      <c r="D803" s="23" t="s">
        <v>3728</v>
      </c>
      <c r="E803" s="13">
        <v>21.09</v>
      </c>
      <c r="F803" s="13" t="s">
        <v>3728</v>
      </c>
      <c r="G803" s="13" t="s">
        <v>3728</v>
      </c>
      <c r="H803" s="13">
        <v>18.98</v>
      </c>
      <c r="I803" s="5"/>
    </row>
    <row r="804" spans="1:9" x14ac:dyDescent="0.3">
      <c r="A804" s="3" t="s">
        <v>1339</v>
      </c>
      <c r="B804" s="4" t="s">
        <v>1340</v>
      </c>
      <c r="C804" s="23" t="s">
        <v>3728</v>
      </c>
      <c r="D804" s="23" t="s">
        <v>3728</v>
      </c>
      <c r="E804" s="13">
        <v>18.97</v>
      </c>
      <c r="F804" s="13" t="s">
        <v>3728</v>
      </c>
      <c r="G804" s="13" t="s">
        <v>3728</v>
      </c>
      <c r="H804" s="13">
        <v>17.07</v>
      </c>
      <c r="I804" s="5"/>
    </row>
    <row r="805" spans="1:9" x14ac:dyDescent="0.3">
      <c r="A805" s="3" t="s">
        <v>1341</v>
      </c>
      <c r="B805" s="4" t="s">
        <v>1342</v>
      </c>
      <c r="C805" s="23" t="s">
        <v>3728</v>
      </c>
      <c r="D805" s="23" t="s">
        <v>3728</v>
      </c>
      <c r="E805" s="13">
        <v>9.89</v>
      </c>
      <c r="F805" s="13" t="s">
        <v>3728</v>
      </c>
      <c r="G805" s="13" t="s">
        <v>3728</v>
      </c>
      <c r="H805" s="13">
        <v>8.9</v>
      </c>
      <c r="I805" s="5"/>
    </row>
    <row r="806" spans="1:9" x14ac:dyDescent="0.3">
      <c r="A806" s="3" t="s">
        <v>1343</v>
      </c>
      <c r="B806" s="4" t="s">
        <v>1344</v>
      </c>
      <c r="C806" s="23" t="s">
        <v>3728</v>
      </c>
      <c r="D806" s="23" t="s">
        <v>3728</v>
      </c>
      <c r="E806" s="13">
        <v>15.9</v>
      </c>
      <c r="F806" s="13" t="s">
        <v>3728</v>
      </c>
      <c r="G806" s="13" t="s">
        <v>3728</v>
      </c>
      <c r="H806" s="13">
        <v>14.31</v>
      </c>
      <c r="I806" s="5"/>
    </row>
    <row r="807" spans="1:9" x14ac:dyDescent="0.3">
      <c r="A807" s="3" t="s">
        <v>1345</v>
      </c>
      <c r="B807" s="4" t="s">
        <v>1346</v>
      </c>
      <c r="C807" s="23" t="s">
        <v>3728</v>
      </c>
      <c r="D807" s="23" t="s">
        <v>3728</v>
      </c>
      <c r="E807" s="13">
        <v>16.18</v>
      </c>
      <c r="F807" s="13" t="s">
        <v>3728</v>
      </c>
      <c r="G807" s="13" t="s">
        <v>3728</v>
      </c>
      <c r="H807" s="13">
        <v>14.56</v>
      </c>
      <c r="I807" s="5"/>
    </row>
    <row r="808" spans="1:9" x14ac:dyDescent="0.3">
      <c r="A808" s="8" t="s">
        <v>1347</v>
      </c>
      <c r="B808" s="9" t="s">
        <v>1348</v>
      </c>
      <c r="C808" s="23" t="s">
        <v>3728</v>
      </c>
      <c r="D808" s="23" t="s">
        <v>3728</v>
      </c>
      <c r="E808" s="13">
        <v>128.91999999999999</v>
      </c>
      <c r="F808" s="13" t="s">
        <v>3728</v>
      </c>
      <c r="G808" s="13" t="s">
        <v>3728</v>
      </c>
      <c r="H808" s="13" t="s">
        <v>3728</v>
      </c>
      <c r="I808" s="5"/>
    </row>
    <row r="809" spans="1:9" x14ac:dyDescent="0.3">
      <c r="A809" s="8" t="s">
        <v>1349</v>
      </c>
      <c r="B809" s="9" t="s">
        <v>1350</v>
      </c>
      <c r="C809" s="23" t="s">
        <v>3728</v>
      </c>
      <c r="D809" s="23" t="s">
        <v>3728</v>
      </c>
      <c r="E809" s="13">
        <v>128.91999999999999</v>
      </c>
      <c r="F809" s="13" t="s">
        <v>3728</v>
      </c>
      <c r="G809" s="13" t="s">
        <v>3728</v>
      </c>
      <c r="H809" s="13" t="s">
        <v>3728</v>
      </c>
      <c r="I809" s="5"/>
    </row>
    <row r="810" spans="1:9" x14ac:dyDescent="0.3">
      <c r="A810" s="3" t="s">
        <v>1351</v>
      </c>
      <c r="B810" s="4" t="s">
        <v>1352</v>
      </c>
      <c r="C810" s="23" t="s">
        <v>3728</v>
      </c>
      <c r="D810" s="23" t="s">
        <v>3728</v>
      </c>
      <c r="E810" s="13">
        <v>17.12</v>
      </c>
      <c r="F810" s="13" t="s">
        <v>3728</v>
      </c>
      <c r="G810" s="13" t="s">
        <v>3728</v>
      </c>
      <c r="H810" s="13">
        <v>15.41</v>
      </c>
      <c r="I810" s="5"/>
    </row>
    <row r="811" spans="1:9" x14ac:dyDescent="0.3">
      <c r="A811" s="3" t="s">
        <v>1353</v>
      </c>
      <c r="B811" s="4" t="s">
        <v>1354</v>
      </c>
      <c r="C811" s="23" t="s">
        <v>3728</v>
      </c>
      <c r="D811" s="23" t="s">
        <v>3728</v>
      </c>
      <c r="E811" s="13">
        <v>26.58</v>
      </c>
      <c r="F811" s="13" t="s">
        <v>3728</v>
      </c>
      <c r="G811" s="13" t="s">
        <v>3728</v>
      </c>
      <c r="H811" s="13">
        <v>23.92</v>
      </c>
      <c r="I811" s="5"/>
    </row>
    <row r="812" spans="1:9" x14ac:dyDescent="0.3">
      <c r="A812" s="3" t="s">
        <v>1355</v>
      </c>
      <c r="B812" s="4" t="s">
        <v>1356</v>
      </c>
      <c r="C812" s="23" t="s">
        <v>3766</v>
      </c>
      <c r="D812" s="23" t="s">
        <v>3728</v>
      </c>
      <c r="E812" s="13">
        <v>5.0199999999999996</v>
      </c>
      <c r="F812" s="13">
        <v>4.5199999999999996</v>
      </c>
      <c r="G812" s="13" t="s">
        <v>3728</v>
      </c>
      <c r="H812" s="13">
        <v>4.5199999999999996</v>
      </c>
      <c r="I812" s="13">
        <v>4.5199999999999996</v>
      </c>
    </row>
    <row r="813" spans="1:9" x14ac:dyDescent="0.3">
      <c r="A813" s="3" t="s">
        <v>1355</v>
      </c>
      <c r="B813" s="4" t="s">
        <v>1356</v>
      </c>
      <c r="C813" s="23"/>
      <c r="D813" s="23"/>
      <c r="E813" s="13">
        <v>5.0199999999999996</v>
      </c>
      <c r="F813" s="13" t="s">
        <v>3728</v>
      </c>
      <c r="G813" s="13" t="s">
        <v>3728</v>
      </c>
      <c r="H813" s="13">
        <v>4.5199999999999996</v>
      </c>
      <c r="I813" s="13"/>
    </row>
    <row r="814" spans="1:9" x14ac:dyDescent="0.3">
      <c r="A814" s="3" t="s">
        <v>1357</v>
      </c>
      <c r="B814" s="4" t="s">
        <v>1358</v>
      </c>
      <c r="C814" s="23" t="s">
        <v>3728</v>
      </c>
      <c r="D814" s="23" t="s">
        <v>3728</v>
      </c>
      <c r="E814" s="13">
        <v>5.0199999999999996</v>
      </c>
      <c r="F814" s="13" t="s">
        <v>3728</v>
      </c>
      <c r="G814" s="13" t="s">
        <v>3728</v>
      </c>
      <c r="H814" s="13">
        <v>4.5199999999999996</v>
      </c>
      <c r="I814" s="5"/>
    </row>
    <row r="815" spans="1:9" x14ac:dyDescent="0.3">
      <c r="A815" s="3" t="s">
        <v>1359</v>
      </c>
      <c r="B815" s="4" t="s">
        <v>1360</v>
      </c>
      <c r="C815" s="23" t="s">
        <v>3728</v>
      </c>
      <c r="D815" s="23" t="s">
        <v>3728</v>
      </c>
      <c r="E815" s="13">
        <v>4.5599999999999996</v>
      </c>
      <c r="F815" s="13" t="s">
        <v>3728</v>
      </c>
      <c r="G815" s="13" t="s">
        <v>3728</v>
      </c>
      <c r="H815" s="13">
        <v>4.0999999999999996</v>
      </c>
      <c r="I815" s="5"/>
    </row>
    <row r="816" spans="1:9" x14ac:dyDescent="0.3">
      <c r="A816" s="3" t="s">
        <v>1361</v>
      </c>
      <c r="B816" s="4" t="s">
        <v>1362</v>
      </c>
      <c r="C816" s="23" t="s">
        <v>3728</v>
      </c>
      <c r="D816" s="23" t="s">
        <v>3728</v>
      </c>
      <c r="E816" s="13">
        <v>16.87</v>
      </c>
      <c r="F816" s="13" t="s">
        <v>3728</v>
      </c>
      <c r="G816" s="13" t="s">
        <v>3728</v>
      </c>
      <c r="H816" s="13">
        <v>15.18</v>
      </c>
      <c r="I816" s="5"/>
    </row>
    <row r="817" spans="1:9" x14ac:dyDescent="0.3">
      <c r="A817" s="3" t="s">
        <v>1363</v>
      </c>
      <c r="B817" s="4" t="s">
        <v>1364</v>
      </c>
      <c r="C817" s="23" t="s">
        <v>3728</v>
      </c>
      <c r="D817" s="23" t="s">
        <v>3728</v>
      </c>
      <c r="E817" s="13">
        <v>4.38</v>
      </c>
      <c r="F817" s="13">
        <v>3.94</v>
      </c>
      <c r="G817" s="13" t="s">
        <v>3728</v>
      </c>
      <c r="H817" s="13">
        <v>3.94</v>
      </c>
      <c r="I817" s="13">
        <v>3.94</v>
      </c>
    </row>
    <row r="818" spans="1:9" x14ac:dyDescent="0.3">
      <c r="A818" s="3" t="s">
        <v>1365</v>
      </c>
      <c r="B818" s="4" t="s">
        <v>1366</v>
      </c>
      <c r="C818" s="23" t="s">
        <v>3766</v>
      </c>
      <c r="D818" s="23"/>
      <c r="E818" s="13">
        <v>5.32</v>
      </c>
      <c r="F818" s="13">
        <v>4.79</v>
      </c>
      <c r="G818" s="13" t="s">
        <v>3728</v>
      </c>
      <c r="H818" s="13">
        <v>4.79</v>
      </c>
      <c r="I818" s="13">
        <v>4.79</v>
      </c>
    </row>
    <row r="819" spans="1:9" x14ac:dyDescent="0.3">
      <c r="A819" s="3" t="s">
        <v>1365</v>
      </c>
      <c r="B819" s="4" t="s">
        <v>1366</v>
      </c>
      <c r="C819" s="23"/>
      <c r="D819" s="23"/>
      <c r="E819" s="13">
        <v>5.32</v>
      </c>
      <c r="F819" s="13">
        <v>4.79</v>
      </c>
      <c r="G819" s="13" t="s">
        <v>3728</v>
      </c>
      <c r="H819" s="13">
        <v>4.79</v>
      </c>
      <c r="I819" s="13">
        <v>4.79</v>
      </c>
    </row>
    <row r="820" spans="1:9" x14ac:dyDescent="0.3">
      <c r="A820" s="3" t="s">
        <v>1367</v>
      </c>
      <c r="B820" s="4" t="s">
        <v>1368</v>
      </c>
      <c r="C820" s="23" t="s">
        <v>3766</v>
      </c>
      <c r="D820" s="23"/>
      <c r="E820" s="13">
        <v>4.2300000000000004</v>
      </c>
      <c r="F820" s="13">
        <v>3.81</v>
      </c>
      <c r="G820" s="13" t="s">
        <v>3728</v>
      </c>
      <c r="H820" s="13">
        <v>3.81</v>
      </c>
      <c r="I820" s="13">
        <v>3.81</v>
      </c>
    </row>
    <row r="821" spans="1:9" x14ac:dyDescent="0.3">
      <c r="A821" s="3" t="s">
        <v>1367</v>
      </c>
      <c r="B821" s="4" t="s">
        <v>1368</v>
      </c>
      <c r="C821" s="23"/>
      <c r="D821" s="23"/>
      <c r="E821" s="13">
        <v>4.2300000000000004</v>
      </c>
      <c r="F821" s="13">
        <v>3.81</v>
      </c>
      <c r="G821" s="13" t="s">
        <v>3728</v>
      </c>
      <c r="H821" s="13">
        <v>3.81</v>
      </c>
      <c r="I821" s="13">
        <v>3.81</v>
      </c>
    </row>
    <row r="822" spans="1:9" x14ac:dyDescent="0.3">
      <c r="A822" s="3" t="s">
        <v>1369</v>
      </c>
      <c r="B822" s="4" t="s">
        <v>1370</v>
      </c>
      <c r="C822" s="23" t="s">
        <v>3766</v>
      </c>
      <c r="D822" s="23"/>
      <c r="E822" s="13">
        <v>15.92</v>
      </c>
      <c r="F822" s="13">
        <v>14.33</v>
      </c>
      <c r="G822" s="13" t="s">
        <v>3728</v>
      </c>
      <c r="H822" s="13">
        <v>14.33</v>
      </c>
      <c r="I822" s="13">
        <v>14.33</v>
      </c>
    </row>
    <row r="823" spans="1:9" x14ac:dyDescent="0.3">
      <c r="A823" s="3" t="s">
        <v>1369</v>
      </c>
      <c r="B823" s="4" t="s">
        <v>1370</v>
      </c>
      <c r="C823" s="23"/>
      <c r="D823" s="23"/>
      <c r="E823" s="13">
        <v>15.92</v>
      </c>
      <c r="F823" s="13">
        <v>14.33</v>
      </c>
      <c r="G823" s="13" t="s">
        <v>3728</v>
      </c>
      <c r="H823" s="13">
        <v>14.33</v>
      </c>
      <c r="I823" s="13">
        <v>14.33</v>
      </c>
    </row>
    <row r="824" spans="1:9" x14ac:dyDescent="0.3">
      <c r="A824" s="3" t="s">
        <v>1371</v>
      </c>
      <c r="B824" s="4" t="s">
        <v>1372</v>
      </c>
      <c r="C824" s="23" t="s">
        <v>3728</v>
      </c>
      <c r="D824" s="23" t="s">
        <v>3728</v>
      </c>
      <c r="E824" s="13">
        <v>5.16</v>
      </c>
      <c r="F824" s="13" t="s">
        <v>3728</v>
      </c>
      <c r="G824" s="13" t="s">
        <v>3728</v>
      </c>
      <c r="H824" s="13">
        <v>4.6399999999999997</v>
      </c>
      <c r="I824" s="5"/>
    </row>
    <row r="825" spans="1:9" x14ac:dyDescent="0.3">
      <c r="A825" s="3" t="s">
        <v>1373</v>
      </c>
      <c r="B825" s="4" t="s">
        <v>1374</v>
      </c>
      <c r="C825" s="23" t="s">
        <v>3728</v>
      </c>
      <c r="D825" s="23" t="s">
        <v>3728</v>
      </c>
      <c r="E825" s="13">
        <v>23.64</v>
      </c>
      <c r="F825" s="13" t="s">
        <v>3728</v>
      </c>
      <c r="G825" s="13" t="s">
        <v>3728</v>
      </c>
      <c r="H825" s="13">
        <v>21.28</v>
      </c>
      <c r="I825" s="5"/>
    </row>
    <row r="826" spans="1:9" x14ac:dyDescent="0.3">
      <c r="A826" s="3" t="s">
        <v>1375</v>
      </c>
      <c r="B826" s="4" t="s">
        <v>1376</v>
      </c>
      <c r="C826" s="23" t="s">
        <v>3728</v>
      </c>
      <c r="D826" s="23" t="s">
        <v>3728</v>
      </c>
      <c r="E826" s="13">
        <v>29.6</v>
      </c>
      <c r="F826" s="13">
        <v>26.64</v>
      </c>
      <c r="G826" s="13" t="s">
        <v>3728</v>
      </c>
      <c r="H826" s="13">
        <v>26.64</v>
      </c>
      <c r="I826" s="13">
        <v>26.64</v>
      </c>
    </row>
    <row r="827" spans="1:9" x14ac:dyDescent="0.3">
      <c r="A827" s="3" t="s">
        <v>1377</v>
      </c>
      <c r="B827" s="4" t="s">
        <v>1378</v>
      </c>
      <c r="C827" s="23" t="s">
        <v>3728</v>
      </c>
      <c r="D827" s="23" t="s">
        <v>3728</v>
      </c>
      <c r="E827" s="13">
        <v>26.79</v>
      </c>
      <c r="F827" s="13" t="s">
        <v>3728</v>
      </c>
      <c r="G827" s="13" t="s">
        <v>3728</v>
      </c>
      <c r="H827" s="13">
        <v>24.11</v>
      </c>
      <c r="I827" s="5"/>
    </row>
    <row r="828" spans="1:9" x14ac:dyDescent="0.3">
      <c r="A828" s="3" t="s">
        <v>1379</v>
      </c>
      <c r="B828" s="4" t="s">
        <v>1380</v>
      </c>
      <c r="C828" s="23" t="s">
        <v>3766</v>
      </c>
      <c r="D828" s="23"/>
      <c r="E828" s="13">
        <v>5.16</v>
      </c>
      <c r="F828" s="13">
        <v>4.6399999999999997</v>
      </c>
      <c r="G828" s="13" t="s">
        <v>3728</v>
      </c>
      <c r="H828" s="13">
        <v>4.6399999999999997</v>
      </c>
      <c r="I828" s="13">
        <v>4.6399999999999997</v>
      </c>
    </row>
    <row r="829" spans="1:9" x14ac:dyDescent="0.3">
      <c r="A829" s="3" t="s">
        <v>1379</v>
      </c>
      <c r="B829" s="4" t="s">
        <v>1380</v>
      </c>
      <c r="C829" s="23"/>
      <c r="D829" s="23"/>
      <c r="E829" s="13">
        <v>5.16</v>
      </c>
      <c r="F829" s="13">
        <v>4.6399999999999997</v>
      </c>
      <c r="G829" s="13" t="s">
        <v>3728</v>
      </c>
      <c r="H829" s="13">
        <v>4.6399999999999997</v>
      </c>
      <c r="I829" s="13">
        <v>4.6399999999999997</v>
      </c>
    </row>
    <row r="830" spans="1:9" x14ac:dyDescent="0.3">
      <c r="A830" s="3" t="s">
        <v>1381</v>
      </c>
      <c r="B830" s="4" t="s">
        <v>1382</v>
      </c>
      <c r="C830" s="23" t="s">
        <v>3766</v>
      </c>
      <c r="D830" s="23" t="s">
        <v>3728</v>
      </c>
      <c r="E830" s="13">
        <v>13.68</v>
      </c>
      <c r="F830" s="13">
        <v>12.31</v>
      </c>
      <c r="G830" s="13" t="s">
        <v>3728</v>
      </c>
      <c r="H830" s="13">
        <v>12.31</v>
      </c>
      <c r="I830" s="13">
        <v>12.31</v>
      </c>
    </row>
    <row r="831" spans="1:9" x14ac:dyDescent="0.3">
      <c r="A831" s="3" t="s">
        <v>1381</v>
      </c>
      <c r="B831" s="4" t="s">
        <v>1382</v>
      </c>
      <c r="C831" s="23"/>
      <c r="D831" s="23"/>
      <c r="E831" s="13">
        <v>13.68</v>
      </c>
      <c r="F831" s="13" t="s">
        <v>3728</v>
      </c>
      <c r="G831" s="13" t="s">
        <v>3728</v>
      </c>
      <c r="H831" s="13">
        <v>12.31</v>
      </c>
      <c r="I831" s="13"/>
    </row>
    <row r="832" spans="1:9" x14ac:dyDescent="0.3">
      <c r="A832" s="3" t="s">
        <v>1383</v>
      </c>
      <c r="B832" s="4" t="s">
        <v>1384</v>
      </c>
      <c r="C832" s="23" t="s">
        <v>3728</v>
      </c>
      <c r="D832" s="23" t="s">
        <v>3728</v>
      </c>
      <c r="E832" s="13">
        <v>13.34</v>
      </c>
      <c r="F832" s="13" t="s">
        <v>3728</v>
      </c>
      <c r="G832" s="13" t="s">
        <v>3728</v>
      </c>
      <c r="H832" s="13">
        <v>12.01</v>
      </c>
      <c r="I832" s="5"/>
    </row>
    <row r="833" spans="1:9" x14ac:dyDescent="0.3">
      <c r="A833" s="3" t="s">
        <v>1385</v>
      </c>
      <c r="B833" s="4" t="s">
        <v>1386</v>
      </c>
      <c r="C833" s="23" t="s">
        <v>3728</v>
      </c>
      <c r="D833" s="23" t="s">
        <v>3728</v>
      </c>
      <c r="E833" s="13">
        <v>6.03</v>
      </c>
      <c r="F833" s="13" t="s">
        <v>3728</v>
      </c>
      <c r="G833" s="13" t="s">
        <v>3728</v>
      </c>
      <c r="H833" s="13">
        <v>5.43</v>
      </c>
      <c r="I833" s="5"/>
    </row>
    <row r="834" spans="1:9" x14ac:dyDescent="0.3">
      <c r="A834" s="3" t="s">
        <v>1387</v>
      </c>
      <c r="B834" s="4" t="s">
        <v>1388</v>
      </c>
      <c r="C834" s="23" t="s">
        <v>3728</v>
      </c>
      <c r="D834" s="23" t="s">
        <v>3728</v>
      </c>
      <c r="E834" s="13">
        <v>11.58</v>
      </c>
      <c r="F834" s="13" t="s">
        <v>3728</v>
      </c>
      <c r="G834" s="13" t="s">
        <v>3728</v>
      </c>
      <c r="H834" s="13">
        <v>10.42</v>
      </c>
      <c r="I834" s="5"/>
    </row>
    <row r="835" spans="1:9" x14ac:dyDescent="0.3">
      <c r="A835" s="3" t="s">
        <v>1389</v>
      </c>
      <c r="B835" s="4" t="s">
        <v>1390</v>
      </c>
      <c r="C835" s="23" t="s">
        <v>3728</v>
      </c>
      <c r="D835" s="23" t="s">
        <v>3728</v>
      </c>
      <c r="E835" s="13">
        <v>12.87</v>
      </c>
      <c r="F835" s="13" t="s">
        <v>3728</v>
      </c>
      <c r="G835" s="13" t="s">
        <v>3728</v>
      </c>
      <c r="H835" s="13">
        <v>11.58</v>
      </c>
      <c r="I835" s="5"/>
    </row>
    <row r="836" spans="1:9" x14ac:dyDescent="0.3">
      <c r="A836" s="3" t="s">
        <v>1391</v>
      </c>
      <c r="B836" s="4" t="s">
        <v>1392</v>
      </c>
      <c r="C836" s="23" t="s">
        <v>3728</v>
      </c>
      <c r="D836" s="23" t="s">
        <v>3728</v>
      </c>
      <c r="E836" s="13">
        <v>12.9</v>
      </c>
      <c r="F836" s="13" t="s">
        <v>3728</v>
      </c>
      <c r="G836" s="13" t="s">
        <v>3728</v>
      </c>
      <c r="H836" s="13">
        <v>11.61</v>
      </c>
      <c r="I836" s="5"/>
    </row>
    <row r="837" spans="1:9" x14ac:dyDescent="0.3">
      <c r="A837" s="3" t="s">
        <v>1393</v>
      </c>
      <c r="B837" s="4" t="s">
        <v>1394</v>
      </c>
      <c r="C837" s="23" t="s">
        <v>3728</v>
      </c>
      <c r="D837" s="23" t="s">
        <v>3728</v>
      </c>
      <c r="E837" s="13">
        <v>12.52</v>
      </c>
      <c r="F837" s="13" t="s">
        <v>3728</v>
      </c>
      <c r="G837" s="13" t="s">
        <v>3728</v>
      </c>
      <c r="H837" s="13">
        <v>11.27</v>
      </c>
      <c r="I837" s="5"/>
    </row>
    <row r="838" spans="1:9" x14ac:dyDescent="0.3">
      <c r="A838" s="3" t="s">
        <v>1395</v>
      </c>
      <c r="B838" s="4" t="s">
        <v>1396</v>
      </c>
      <c r="C838" s="23" t="s">
        <v>3728</v>
      </c>
      <c r="D838" s="23" t="s">
        <v>3728</v>
      </c>
      <c r="E838" s="13">
        <v>18.059999999999999</v>
      </c>
      <c r="F838" s="13" t="s">
        <v>3728</v>
      </c>
      <c r="G838" s="13" t="s">
        <v>3728</v>
      </c>
      <c r="H838" s="13">
        <v>16.25</v>
      </c>
      <c r="I838" s="5"/>
    </row>
    <row r="839" spans="1:9" x14ac:dyDescent="0.3">
      <c r="A839" s="3" t="s">
        <v>1397</v>
      </c>
      <c r="B839" s="4" t="s">
        <v>1398</v>
      </c>
      <c r="C839" s="23" t="s">
        <v>3766</v>
      </c>
      <c r="D839" s="23" t="s">
        <v>3728</v>
      </c>
      <c r="E839" s="13">
        <v>4.88</v>
      </c>
      <c r="F839" s="13">
        <v>4.3899999999999997</v>
      </c>
      <c r="G839" s="13" t="s">
        <v>3728</v>
      </c>
      <c r="H839" s="13">
        <v>4.3899999999999997</v>
      </c>
      <c r="I839" s="13">
        <v>4.3899999999999997</v>
      </c>
    </row>
    <row r="840" spans="1:9" x14ac:dyDescent="0.3">
      <c r="A840" s="3" t="s">
        <v>1397</v>
      </c>
      <c r="B840" s="4" t="s">
        <v>1398</v>
      </c>
      <c r="C840" s="23"/>
      <c r="D840" s="23"/>
      <c r="E840" s="13">
        <v>4.88</v>
      </c>
      <c r="F840" s="13" t="s">
        <v>3728</v>
      </c>
      <c r="G840" s="13" t="s">
        <v>3728</v>
      </c>
      <c r="H840" s="13">
        <v>4.3899999999999997</v>
      </c>
      <c r="I840" s="13"/>
    </row>
    <row r="841" spans="1:9" x14ac:dyDescent="0.3">
      <c r="A841" s="3" t="s">
        <v>1399</v>
      </c>
      <c r="B841" s="4" t="s">
        <v>1400</v>
      </c>
      <c r="C841" s="23" t="s">
        <v>3728</v>
      </c>
      <c r="D841" s="23" t="s">
        <v>3728</v>
      </c>
      <c r="E841" s="13">
        <v>12.32</v>
      </c>
      <c r="F841" s="13" t="s">
        <v>3728</v>
      </c>
      <c r="G841" s="13" t="s">
        <v>3728</v>
      </c>
      <c r="H841" s="13">
        <v>11.09</v>
      </c>
      <c r="I841" s="5"/>
    </row>
    <row r="842" spans="1:9" x14ac:dyDescent="0.3">
      <c r="A842" s="3" t="s">
        <v>1401</v>
      </c>
      <c r="B842" s="4" t="s">
        <v>1402</v>
      </c>
      <c r="C842" s="23" t="s">
        <v>3728</v>
      </c>
      <c r="D842" s="23" t="s">
        <v>3728</v>
      </c>
      <c r="E842" s="13">
        <v>14.07</v>
      </c>
      <c r="F842" s="13" t="s">
        <v>3728</v>
      </c>
      <c r="G842" s="13" t="s">
        <v>3728</v>
      </c>
      <c r="H842" s="13">
        <v>12.66</v>
      </c>
      <c r="I842" s="5"/>
    </row>
    <row r="843" spans="1:9" x14ac:dyDescent="0.3">
      <c r="A843" s="3" t="s">
        <v>1403</v>
      </c>
      <c r="B843" s="4" t="s">
        <v>1404</v>
      </c>
      <c r="C843" s="23" t="s">
        <v>3728</v>
      </c>
      <c r="D843" s="23" t="s">
        <v>3728</v>
      </c>
      <c r="E843" s="13">
        <v>18.96</v>
      </c>
      <c r="F843" s="13" t="s">
        <v>3728</v>
      </c>
      <c r="G843" s="13" t="s">
        <v>3728</v>
      </c>
      <c r="H843" s="13">
        <v>17.059999999999999</v>
      </c>
      <c r="I843" s="5"/>
    </row>
    <row r="844" spans="1:9" x14ac:dyDescent="0.3">
      <c r="A844" s="3" t="s">
        <v>1405</v>
      </c>
      <c r="B844" s="4" t="s">
        <v>1406</v>
      </c>
      <c r="C844" s="23" t="s">
        <v>3728</v>
      </c>
      <c r="D844" s="23" t="s">
        <v>3728</v>
      </c>
      <c r="E844" s="13">
        <v>16.87</v>
      </c>
      <c r="F844" s="13" t="s">
        <v>3728</v>
      </c>
      <c r="G844" s="13" t="s">
        <v>3728</v>
      </c>
      <c r="H844" s="13">
        <v>15.18</v>
      </c>
      <c r="I844" s="5"/>
    </row>
    <row r="845" spans="1:9" x14ac:dyDescent="0.3">
      <c r="A845" s="3" t="s">
        <v>1407</v>
      </c>
      <c r="B845" s="4" t="s">
        <v>1408</v>
      </c>
      <c r="C845" s="23" t="s">
        <v>3728</v>
      </c>
      <c r="D845" s="23" t="s">
        <v>3728</v>
      </c>
      <c r="E845" s="13">
        <v>9.2200000000000006</v>
      </c>
      <c r="F845" s="13" t="s">
        <v>3728</v>
      </c>
      <c r="G845" s="13" t="s">
        <v>3728</v>
      </c>
      <c r="H845" s="13">
        <v>8.3000000000000007</v>
      </c>
      <c r="I845" s="5"/>
    </row>
    <row r="846" spans="1:9" x14ac:dyDescent="0.3">
      <c r="A846" s="3" t="s">
        <v>1409</v>
      </c>
      <c r="B846" s="4" t="s">
        <v>1410</v>
      </c>
      <c r="C846" s="23" t="s">
        <v>3728</v>
      </c>
      <c r="D846" s="23" t="s">
        <v>3728</v>
      </c>
      <c r="E846" s="13">
        <v>27.3</v>
      </c>
      <c r="F846" s="13" t="s">
        <v>3728</v>
      </c>
      <c r="G846" s="13" t="s">
        <v>3728</v>
      </c>
      <c r="H846" s="13">
        <v>24.57</v>
      </c>
      <c r="I846" s="5"/>
    </row>
    <row r="847" spans="1:9" x14ac:dyDescent="0.3">
      <c r="A847" s="3" t="s">
        <v>1411</v>
      </c>
      <c r="B847" s="4" t="s">
        <v>1412</v>
      </c>
      <c r="C847" s="23" t="s">
        <v>3728</v>
      </c>
      <c r="D847" s="23" t="s">
        <v>3728</v>
      </c>
      <c r="E847" s="13">
        <v>29.08</v>
      </c>
      <c r="F847" s="13" t="s">
        <v>3728</v>
      </c>
      <c r="G847" s="13" t="s">
        <v>3728</v>
      </c>
      <c r="H847" s="13">
        <v>26.17</v>
      </c>
      <c r="I847" s="5"/>
    </row>
    <row r="848" spans="1:9" x14ac:dyDescent="0.3">
      <c r="A848" s="3" t="s">
        <v>1413</v>
      </c>
      <c r="B848" s="4" t="s">
        <v>1414</v>
      </c>
      <c r="C848" s="23" t="s">
        <v>3728</v>
      </c>
      <c r="D848" s="23" t="s">
        <v>3728</v>
      </c>
      <c r="E848" s="13">
        <v>25.25</v>
      </c>
      <c r="F848" s="13" t="s">
        <v>3728</v>
      </c>
      <c r="G848" s="13" t="s">
        <v>3728</v>
      </c>
      <c r="H848" s="13">
        <v>22.73</v>
      </c>
      <c r="I848" s="5"/>
    </row>
    <row r="849" spans="1:9" x14ac:dyDescent="0.3">
      <c r="A849" s="3" t="s">
        <v>1415</v>
      </c>
      <c r="B849" s="4" t="s">
        <v>1416</v>
      </c>
      <c r="C849" s="23" t="s">
        <v>3728</v>
      </c>
      <c r="D849" s="23" t="s">
        <v>3728</v>
      </c>
      <c r="E849" s="13">
        <v>18.059999999999999</v>
      </c>
      <c r="F849" s="13" t="s">
        <v>3728</v>
      </c>
      <c r="G849" s="13" t="s">
        <v>3728</v>
      </c>
      <c r="H849" s="13">
        <v>16.25</v>
      </c>
      <c r="I849" s="5"/>
    </row>
    <row r="850" spans="1:9" x14ac:dyDescent="0.3">
      <c r="A850" s="3" t="s">
        <v>1417</v>
      </c>
      <c r="B850" s="4" t="s">
        <v>1418</v>
      </c>
      <c r="C850" s="23" t="s">
        <v>3728</v>
      </c>
      <c r="D850" s="23" t="s">
        <v>3728</v>
      </c>
      <c r="E850" s="13">
        <v>10.74</v>
      </c>
      <c r="F850" s="13" t="s">
        <v>3728</v>
      </c>
      <c r="G850" s="13" t="s">
        <v>3728</v>
      </c>
      <c r="H850" s="13">
        <v>9.67</v>
      </c>
      <c r="I850" s="5"/>
    </row>
    <row r="851" spans="1:9" x14ac:dyDescent="0.3">
      <c r="A851" s="3" t="s">
        <v>1419</v>
      </c>
      <c r="B851" s="4" t="s">
        <v>1420</v>
      </c>
      <c r="C851" s="23" t="s">
        <v>3728</v>
      </c>
      <c r="D851" s="23" t="s">
        <v>3728</v>
      </c>
      <c r="E851" s="13">
        <v>14.12</v>
      </c>
      <c r="F851" s="13" t="s">
        <v>3728</v>
      </c>
      <c r="G851" s="13" t="s">
        <v>3728</v>
      </c>
      <c r="H851" s="13">
        <v>12.71</v>
      </c>
      <c r="I851" s="5"/>
    </row>
    <row r="852" spans="1:9" x14ac:dyDescent="0.3">
      <c r="A852" s="3" t="s">
        <v>1421</v>
      </c>
      <c r="B852" s="4" t="s">
        <v>1422</v>
      </c>
      <c r="C852" s="23" t="s">
        <v>3728</v>
      </c>
      <c r="D852" s="23" t="s">
        <v>3728</v>
      </c>
      <c r="E852" s="13">
        <v>12.67</v>
      </c>
      <c r="F852" s="13" t="s">
        <v>3728</v>
      </c>
      <c r="G852" s="13" t="s">
        <v>3728</v>
      </c>
      <c r="H852" s="13">
        <v>11.4</v>
      </c>
      <c r="I852" s="5"/>
    </row>
    <row r="853" spans="1:9" x14ac:dyDescent="0.3">
      <c r="A853" s="3" t="s">
        <v>1423</v>
      </c>
      <c r="B853" s="4" t="s">
        <v>1424</v>
      </c>
      <c r="C853" s="23" t="s">
        <v>3766</v>
      </c>
      <c r="D853" s="23" t="s">
        <v>3728</v>
      </c>
      <c r="E853" s="13">
        <v>4.5999999999999996</v>
      </c>
      <c r="F853" s="13">
        <v>4.1399999999999997</v>
      </c>
      <c r="G853" s="13" t="s">
        <v>3728</v>
      </c>
      <c r="H853" s="13">
        <v>4.1399999999999997</v>
      </c>
      <c r="I853" s="13">
        <v>4.1399999999999997</v>
      </c>
    </row>
    <row r="854" spans="1:9" x14ac:dyDescent="0.3">
      <c r="A854" s="3" t="s">
        <v>1423</v>
      </c>
      <c r="B854" s="4" t="s">
        <v>1424</v>
      </c>
      <c r="C854" s="23"/>
      <c r="D854" s="23"/>
      <c r="E854" s="13">
        <v>4.5999999999999996</v>
      </c>
      <c r="F854" s="13" t="s">
        <v>3728</v>
      </c>
      <c r="G854" s="13" t="s">
        <v>3728</v>
      </c>
      <c r="H854" s="13">
        <v>4.1399999999999997</v>
      </c>
      <c r="I854" s="13"/>
    </row>
    <row r="855" spans="1:9" x14ac:dyDescent="0.3">
      <c r="A855" s="3" t="s">
        <v>1425</v>
      </c>
      <c r="B855" s="4" t="s">
        <v>1426</v>
      </c>
      <c r="C855" s="23" t="s">
        <v>3728</v>
      </c>
      <c r="D855" s="23" t="s">
        <v>3728</v>
      </c>
      <c r="E855" s="13">
        <v>5.75</v>
      </c>
      <c r="F855" s="13" t="s">
        <v>3728</v>
      </c>
      <c r="G855" s="13" t="s">
        <v>3728</v>
      </c>
      <c r="H855" s="13">
        <v>5.18</v>
      </c>
      <c r="I855" s="5"/>
    </row>
    <row r="856" spans="1:9" x14ac:dyDescent="0.3">
      <c r="A856" s="3" t="s">
        <v>1427</v>
      </c>
      <c r="B856" s="4" t="s">
        <v>1428</v>
      </c>
      <c r="C856" s="23" t="s">
        <v>3728</v>
      </c>
      <c r="D856" s="23" t="s">
        <v>3728</v>
      </c>
      <c r="E856" s="13">
        <v>5</v>
      </c>
      <c r="F856" s="13" t="s">
        <v>3728</v>
      </c>
      <c r="G856" s="13" t="s">
        <v>3728</v>
      </c>
      <c r="H856" s="13">
        <v>4.5</v>
      </c>
      <c r="I856" s="5"/>
    </row>
    <row r="857" spans="1:9" x14ac:dyDescent="0.3">
      <c r="A857" s="3" t="s">
        <v>1429</v>
      </c>
      <c r="B857" s="4" t="s">
        <v>1430</v>
      </c>
      <c r="C857" s="23" t="s">
        <v>3728</v>
      </c>
      <c r="D857" s="23" t="s">
        <v>3728</v>
      </c>
      <c r="E857" s="13">
        <v>6.01</v>
      </c>
      <c r="F857" s="13" t="s">
        <v>3728</v>
      </c>
      <c r="G857" s="13" t="s">
        <v>3728</v>
      </c>
      <c r="H857" s="13">
        <v>5.41</v>
      </c>
      <c r="I857" s="5"/>
    </row>
    <row r="858" spans="1:9" x14ac:dyDescent="0.3">
      <c r="A858" s="3" t="s">
        <v>1431</v>
      </c>
      <c r="B858" s="4" t="s">
        <v>1432</v>
      </c>
      <c r="C858" s="23" t="s">
        <v>3766</v>
      </c>
      <c r="D858" s="23"/>
      <c r="E858" s="13">
        <v>4.3499999999999996</v>
      </c>
      <c r="F858" s="13">
        <v>3.92</v>
      </c>
      <c r="G858" s="13" t="s">
        <v>3728</v>
      </c>
      <c r="H858" s="13">
        <v>3.92</v>
      </c>
      <c r="I858" s="13">
        <v>3.92</v>
      </c>
    </row>
    <row r="859" spans="1:9" x14ac:dyDescent="0.3">
      <c r="A859" s="3" t="s">
        <v>1431</v>
      </c>
      <c r="B859" s="4" t="s">
        <v>1432</v>
      </c>
      <c r="C859" s="23"/>
      <c r="D859" s="23"/>
      <c r="E859" s="13">
        <v>4.3499999999999996</v>
      </c>
      <c r="F859" s="13">
        <v>3.92</v>
      </c>
      <c r="G859" s="13" t="s">
        <v>3728</v>
      </c>
      <c r="H859" s="13">
        <v>3.92</v>
      </c>
      <c r="I859" s="13">
        <v>3.92</v>
      </c>
    </row>
    <row r="860" spans="1:9" x14ac:dyDescent="0.3">
      <c r="A860" s="3" t="s">
        <v>1433</v>
      </c>
      <c r="B860" s="4" t="s">
        <v>1434</v>
      </c>
      <c r="C860" s="23" t="s">
        <v>3728</v>
      </c>
      <c r="D860" s="23" t="s">
        <v>3728</v>
      </c>
      <c r="E860" s="13">
        <v>7.87</v>
      </c>
      <c r="F860" s="13" t="s">
        <v>3728</v>
      </c>
      <c r="G860" s="13" t="s">
        <v>3728</v>
      </c>
      <c r="H860" s="13">
        <v>7.08</v>
      </c>
      <c r="I860" s="5"/>
    </row>
    <row r="861" spans="1:9" x14ac:dyDescent="0.3">
      <c r="A861" s="3" t="s">
        <v>1435</v>
      </c>
      <c r="B861" s="4" t="s">
        <v>1436</v>
      </c>
      <c r="C861" s="23" t="s">
        <v>3728</v>
      </c>
      <c r="D861" s="23" t="s">
        <v>3728</v>
      </c>
      <c r="E861" s="13">
        <v>9.81</v>
      </c>
      <c r="F861" s="13" t="s">
        <v>3728</v>
      </c>
      <c r="G861" s="13" t="s">
        <v>3728</v>
      </c>
      <c r="H861" s="13">
        <v>8.83</v>
      </c>
      <c r="I861" s="5"/>
    </row>
    <row r="862" spans="1:9" x14ac:dyDescent="0.3">
      <c r="A862" s="3" t="s">
        <v>1437</v>
      </c>
      <c r="B862" s="4" t="s">
        <v>1438</v>
      </c>
      <c r="C862" s="23" t="s">
        <v>3728</v>
      </c>
      <c r="D862" s="23" t="s">
        <v>3728</v>
      </c>
      <c r="E862" s="13">
        <v>20.65</v>
      </c>
      <c r="F862" s="13" t="s">
        <v>3728</v>
      </c>
      <c r="G862" s="13" t="s">
        <v>3728</v>
      </c>
      <c r="H862" s="13">
        <v>18.59</v>
      </c>
      <c r="I862" s="5"/>
    </row>
    <row r="863" spans="1:9" x14ac:dyDescent="0.3">
      <c r="A863" s="3" t="s">
        <v>1439</v>
      </c>
      <c r="B863" s="4" t="s">
        <v>1440</v>
      </c>
      <c r="C863" s="23" t="s">
        <v>3728</v>
      </c>
      <c r="D863" s="23" t="s">
        <v>3728</v>
      </c>
      <c r="E863" s="13">
        <v>20.28</v>
      </c>
      <c r="F863" s="13" t="s">
        <v>3728</v>
      </c>
      <c r="G863" s="13" t="s">
        <v>3728</v>
      </c>
      <c r="H863" s="13">
        <v>18.25</v>
      </c>
      <c r="I863" s="5"/>
    </row>
    <row r="864" spans="1:9" x14ac:dyDescent="0.3">
      <c r="A864" s="3" t="s">
        <v>1441</v>
      </c>
      <c r="B864" s="4" t="s">
        <v>1442</v>
      </c>
      <c r="C864" s="23" t="s">
        <v>3728</v>
      </c>
      <c r="D864" s="23" t="s">
        <v>3728</v>
      </c>
      <c r="E864" s="13">
        <v>27.8</v>
      </c>
      <c r="F864" s="13" t="s">
        <v>3728</v>
      </c>
      <c r="G864" s="13" t="s">
        <v>3728</v>
      </c>
      <c r="H864" s="13">
        <v>25.02</v>
      </c>
      <c r="I864" s="5"/>
    </row>
    <row r="865" spans="1:9" x14ac:dyDescent="0.3">
      <c r="A865" s="3" t="s">
        <v>1443</v>
      </c>
      <c r="B865" s="4" t="s">
        <v>1444</v>
      </c>
      <c r="C865" s="23" t="s">
        <v>3766</v>
      </c>
      <c r="D865" s="23"/>
      <c r="E865" s="13">
        <v>18.68</v>
      </c>
      <c r="F865" s="13">
        <v>16.809999999999999</v>
      </c>
      <c r="G865" s="13" t="s">
        <v>3728</v>
      </c>
      <c r="H865" s="13">
        <v>16.809999999999999</v>
      </c>
      <c r="I865" s="13">
        <v>16.809999999999999</v>
      </c>
    </row>
    <row r="866" spans="1:9" x14ac:dyDescent="0.3">
      <c r="A866" s="3" t="s">
        <v>1443</v>
      </c>
      <c r="B866" s="4" t="s">
        <v>1444</v>
      </c>
      <c r="C866" s="23"/>
      <c r="D866" s="23"/>
      <c r="E866" s="13">
        <v>18.68</v>
      </c>
      <c r="F866" s="13" t="s">
        <v>3728</v>
      </c>
      <c r="G866" s="13" t="s">
        <v>3728</v>
      </c>
      <c r="H866" s="13">
        <v>16.809999999999999</v>
      </c>
      <c r="I866" s="13">
        <v>16.809999999999999</v>
      </c>
    </row>
    <row r="867" spans="1:9" x14ac:dyDescent="0.3">
      <c r="A867" s="3" t="s">
        <v>1443</v>
      </c>
      <c r="B867" s="4" t="s">
        <v>1444</v>
      </c>
      <c r="C867" s="23"/>
      <c r="D867" s="23" t="s">
        <v>3733</v>
      </c>
      <c r="E867" s="13"/>
      <c r="F867" s="13" t="s">
        <v>3728</v>
      </c>
      <c r="G867" s="13" t="s">
        <v>3728</v>
      </c>
      <c r="H867" s="13"/>
      <c r="I867" s="13">
        <v>16.809999999999999</v>
      </c>
    </row>
    <row r="868" spans="1:9" x14ac:dyDescent="0.3">
      <c r="A868" s="3" t="s">
        <v>1445</v>
      </c>
      <c r="B868" s="4" t="s">
        <v>1446</v>
      </c>
      <c r="C868" s="23" t="s">
        <v>3728</v>
      </c>
      <c r="D868" s="23" t="s">
        <v>3728</v>
      </c>
      <c r="E868" s="13">
        <v>12.41</v>
      </c>
      <c r="F868" s="13" t="s">
        <v>3728</v>
      </c>
      <c r="G868" s="13" t="s">
        <v>3728</v>
      </c>
      <c r="H868" s="13">
        <v>11.17</v>
      </c>
      <c r="I868" s="5"/>
    </row>
    <row r="869" spans="1:9" x14ac:dyDescent="0.3">
      <c r="A869" s="3" t="s">
        <v>1447</v>
      </c>
      <c r="B869" s="4" t="s">
        <v>1448</v>
      </c>
      <c r="C869" s="23" t="s">
        <v>3728</v>
      </c>
      <c r="D869" s="23" t="s">
        <v>3728</v>
      </c>
      <c r="E869" s="13">
        <v>22.52</v>
      </c>
      <c r="F869" s="13" t="s">
        <v>3728</v>
      </c>
      <c r="G869" s="13" t="s">
        <v>3728</v>
      </c>
      <c r="H869" s="13">
        <v>20.27</v>
      </c>
      <c r="I869" s="5"/>
    </row>
    <row r="870" spans="1:9" x14ac:dyDescent="0.3">
      <c r="A870" s="3" t="s">
        <v>1449</v>
      </c>
      <c r="B870" s="4" t="s">
        <v>1450</v>
      </c>
      <c r="C870" s="23" t="s">
        <v>3728</v>
      </c>
      <c r="D870" s="23" t="s">
        <v>3728</v>
      </c>
      <c r="E870" s="13">
        <v>16.71</v>
      </c>
      <c r="F870" s="13" t="s">
        <v>3728</v>
      </c>
      <c r="G870" s="13" t="s">
        <v>3728</v>
      </c>
      <c r="H870" s="13">
        <v>15.04</v>
      </c>
      <c r="I870" s="5"/>
    </row>
    <row r="871" spans="1:9" x14ac:dyDescent="0.3">
      <c r="A871" s="3" t="s">
        <v>1451</v>
      </c>
      <c r="B871" s="4" t="s">
        <v>1452</v>
      </c>
      <c r="C871" s="23" t="s">
        <v>3728</v>
      </c>
      <c r="D871" s="23" t="s">
        <v>3728</v>
      </c>
      <c r="E871" s="13">
        <v>16.3</v>
      </c>
      <c r="F871" s="13" t="s">
        <v>3728</v>
      </c>
      <c r="G871" s="13" t="s">
        <v>3728</v>
      </c>
      <c r="H871" s="13">
        <v>14.67</v>
      </c>
      <c r="I871" s="5"/>
    </row>
    <row r="872" spans="1:9" x14ac:dyDescent="0.3">
      <c r="A872" s="3" t="s">
        <v>1453</v>
      </c>
      <c r="B872" s="4" t="s">
        <v>1454</v>
      </c>
      <c r="C872" s="23" t="s">
        <v>3728</v>
      </c>
      <c r="D872" s="23" t="s">
        <v>3728</v>
      </c>
      <c r="E872" s="13">
        <v>4.6399999999999997</v>
      </c>
      <c r="F872" s="13" t="s">
        <v>3728</v>
      </c>
      <c r="G872" s="13" t="s">
        <v>3728</v>
      </c>
      <c r="H872" s="13">
        <v>4.18</v>
      </c>
      <c r="I872" s="5"/>
    </row>
    <row r="873" spans="1:9" x14ac:dyDescent="0.3">
      <c r="A873" s="3" t="s">
        <v>1455</v>
      </c>
      <c r="B873" s="4" t="s">
        <v>1456</v>
      </c>
      <c r="C873" s="23" t="s">
        <v>3728</v>
      </c>
      <c r="D873" s="23" t="s">
        <v>3728</v>
      </c>
      <c r="E873" s="13">
        <v>24.09</v>
      </c>
      <c r="F873" s="13" t="s">
        <v>3728</v>
      </c>
      <c r="G873" s="13" t="s">
        <v>3728</v>
      </c>
      <c r="H873" s="13">
        <v>21.68</v>
      </c>
      <c r="I873" s="5"/>
    </row>
    <row r="874" spans="1:9" x14ac:dyDescent="0.3">
      <c r="A874" s="3" t="s">
        <v>1457</v>
      </c>
      <c r="B874" s="4" t="s">
        <v>1458</v>
      </c>
      <c r="C874" s="23" t="s">
        <v>3728</v>
      </c>
      <c r="D874" s="23" t="s">
        <v>3728</v>
      </c>
      <c r="E874" s="13">
        <v>6.51</v>
      </c>
      <c r="F874" s="13" t="s">
        <v>3728</v>
      </c>
      <c r="G874" s="13" t="s">
        <v>3728</v>
      </c>
      <c r="H874" s="13">
        <v>5.86</v>
      </c>
      <c r="I874" s="5"/>
    </row>
    <row r="875" spans="1:9" x14ac:dyDescent="0.3">
      <c r="A875" s="3" t="s">
        <v>1459</v>
      </c>
      <c r="B875" s="4" t="s">
        <v>1460</v>
      </c>
      <c r="C875" s="23" t="s">
        <v>3728</v>
      </c>
      <c r="D875" s="23" t="s">
        <v>3728</v>
      </c>
      <c r="E875" s="13">
        <v>13.39</v>
      </c>
      <c r="F875" s="13" t="s">
        <v>3728</v>
      </c>
      <c r="G875" s="13" t="s">
        <v>3728</v>
      </c>
      <c r="H875" s="13">
        <v>12.05</v>
      </c>
      <c r="I875" s="5"/>
    </row>
    <row r="876" spans="1:9" x14ac:dyDescent="0.3">
      <c r="A876" s="3" t="s">
        <v>1461</v>
      </c>
      <c r="B876" s="4" t="s">
        <v>1462</v>
      </c>
      <c r="C876" s="23" t="s">
        <v>3728</v>
      </c>
      <c r="D876" s="23" t="s">
        <v>3728</v>
      </c>
      <c r="E876" s="13">
        <v>11.55</v>
      </c>
      <c r="F876" s="13" t="s">
        <v>3728</v>
      </c>
      <c r="G876" s="13" t="s">
        <v>3728</v>
      </c>
      <c r="H876" s="13">
        <v>10.4</v>
      </c>
      <c r="I876" s="5"/>
    </row>
    <row r="877" spans="1:9" x14ac:dyDescent="0.3">
      <c r="A877" s="3" t="s">
        <v>1463</v>
      </c>
      <c r="B877" s="4" t="s">
        <v>1464</v>
      </c>
      <c r="C877" s="23" t="s">
        <v>3728</v>
      </c>
      <c r="D877" s="23" t="s">
        <v>3728</v>
      </c>
      <c r="E877" s="13">
        <v>11.87</v>
      </c>
      <c r="F877" s="13" t="s">
        <v>3728</v>
      </c>
      <c r="G877" s="13" t="s">
        <v>3728</v>
      </c>
      <c r="H877" s="13">
        <v>10.68</v>
      </c>
      <c r="I877" s="5"/>
    </row>
    <row r="878" spans="1:9" x14ac:dyDescent="0.3">
      <c r="A878" s="3" t="s">
        <v>1465</v>
      </c>
      <c r="B878" s="4" t="s">
        <v>1466</v>
      </c>
      <c r="C878" s="23" t="s">
        <v>3766</v>
      </c>
      <c r="D878" s="23"/>
      <c r="E878" s="13">
        <v>5.12</v>
      </c>
      <c r="F878" s="13">
        <v>4.6100000000000003</v>
      </c>
      <c r="G878" s="13" t="s">
        <v>3728</v>
      </c>
      <c r="H878" s="13">
        <v>4.6100000000000003</v>
      </c>
      <c r="I878" s="13">
        <v>4.6100000000000003</v>
      </c>
    </row>
    <row r="879" spans="1:9" x14ac:dyDescent="0.3">
      <c r="A879" s="3" t="s">
        <v>1465</v>
      </c>
      <c r="B879" s="4" t="s">
        <v>1466</v>
      </c>
      <c r="C879" s="23"/>
      <c r="D879" s="23"/>
      <c r="E879" s="13">
        <v>5.12</v>
      </c>
      <c r="F879" s="13">
        <v>4.6100000000000003</v>
      </c>
      <c r="G879" s="13" t="s">
        <v>3728</v>
      </c>
      <c r="H879" s="13">
        <v>4.6100000000000003</v>
      </c>
      <c r="I879" s="13">
        <v>4.6100000000000003</v>
      </c>
    </row>
    <row r="880" spans="1:9" x14ac:dyDescent="0.3">
      <c r="A880" s="3" t="s">
        <v>1467</v>
      </c>
      <c r="B880" s="4" t="s">
        <v>1468</v>
      </c>
      <c r="C880" s="23" t="s">
        <v>3766</v>
      </c>
      <c r="D880" s="23"/>
      <c r="E880" s="13">
        <v>5.18</v>
      </c>
      <c r="F880" s="13">
        <v>4.66</v>
      </c>
      <c r="G880" s="13" t="s">
        <v>3728</v>
      </c>
      <c r="H880" s="13">
        <v>4.66</v>
      </c>
      <c r="I880" s="13">
        <v>4.66</v>
      </c>
    </row>
    <row r="881" spans="1:9" x14ac:dyDescent="0.3">
      <c r="A881" s="3" t="s">
        <v>1467</v>
      </c>
      <c r="B881" s="4" t="s">
        <v>1468</v>
      </c>
      <c r="C881" s="23"/>
      <c r="D881" s="23"/>
      <c r="E881" s="13">
        <v>5.18</v>
      </c>
      <c r="F881" s="13">
        <v>4.66</v>
      </c>
      <c r="G881" s="13" t="s">
        <v>3728</v>
      </c>
      <c r="H881" s="13">
        <v>4.66</v>
      </c>
      <c r="I881" s="13">
        <v>4.66</v>
      </c>
    </row>
    <row r="882" spans="1:9" x14ac:dyDescent="0.3">
      <c r="A882" s="3" t="s">
        <v>1469</v>
      </c>
      <c r="B882" s="4" t="s">
        <v>1470</v>
      </c>
      <c r="C882" s="23" t="s">
        <v>3728</v>
      </c>
      <c r="D882" s="23" t="s">
        <v>3728</v>
      </c>
      <c r="E882" s="13">
        <v>9.4600000000000009</v>
      </c>
      <c r="F882" s="13" t="s">
        <v>3728</v>
      </c>
      <c r="G882" s="13" t="s">
        <v>3728</v>
      </c>
      <c r="H882" s="13">
        <v>8.51</v>
      </c>
      <c r="I882" s="5"/>
    </row>
    <row r="883" spans="1:9" x14ac:dyDescent="0.3">
      <c r="A883" s="3" t="s">
        <v>1471</v>
      </c>
      <c r="B883" s="4" t="s">
        <v>1472</v>
      </c>
      <c r="C883" s="23" t="s">
        <v>3728</v>
      </c>
      <c r="D883" s="23" t="s">
        <v>3728</v>
      </c>
      <c r="E883" s="13">
        <v>14.14</v>
      </c>
      <c r="F883" s="13" t="s">
        <v>3728</v>
      </c>
      <c r="G883" s="13" t="s">
        <v>3728</v>
      </c>
      <c r="H883" s="13">
        <v>12.73</v>
      </c>
      <c r="I883" s="5"/>
    </row>
    <row r="884" spans="1:9" x14ac:dyDescent="0.3">
      <c r="A884" s="3" t="s">
        <v>1473</v>
      </c>
      <c r="B884" s="4" t="s">
        <v>1474</v>
      </c>
      <c r="C884" s="23" t="s">
        <v>3728</v>
      </c>
      <c r="D884" s="23" t="s">
        <v>3728</v>
      </c>
      <c r="E884" s="13">
        <v>6.47</v>
      </c>
      <c r="F884" s="13" t="s">
        <v>3728</v>
      </c>
      <c r="G884" s="13" t="s">
        <v>3728</v>
      </c>
      <c r="H884" s="13">
        <v>5.82</v>
      </c>
      <c r="I884" s="5"/>
    </row>
    <row r="885" spans="1:9" x14ac:dyDescent="0.3">
      <c r="A885" s="3" t="s">
        <v>1475</v>
      </c>
      <c r="B885" s="4" t="s">
        <v>1476</v>
      </c>
      <c r="C885" s="23" t="s">
        <v>3728</v>
      </c>
      <c r="D885" s="23" t="s">
        <v>3728</v>
      </c>
      <c r="E885" s="13">
        <v>19.399999999999999</v>
      </c>
      <c r="F885" s="13" t="s">
        <v>3728</v>
      </c>
      <c r="G885" s="13" t="s">
        <v>3728</v>
      </c>
      <c r="H885" s="13">
        <v>17.46</v>
      </c>
      <c r="I885" s="5"/>
    </row>
    <row r="886" spans="1:9" x14ac:dyDescent="0.3">
      <c r="A886" s="3" t="s">
        <v>1477</v>
      </c>
      <c r="B886" s="4" t="s">
        <v>1478</v>
      </c>
      <c r="C886" s="23" t="s">
        <v>3728</v>
      </c>
      <c r="D886" s="23" t="s">
        <v>3728</v>
      </c>
      <c r="E886" s="13">
        <v>15.08</v>
      </c>
      <c r="F886" s="13">
        <v>13.57</v>
      </c>
      <c r="G886" s="13" t="s">
        <v>3728</v>
      </c>
      <c r="H886" s="13"/>
      <c r="I886" s="13">
        <v>13.57</v>
      </c>
    </row>
    <row r="887" spans="1:9" x14ac:dyDescent="0.3">
      <c r="A887" s="3" t="s">
        <v>1479</v>
      </c>
      <c r="B887" s="4" t="s">
        <v>1480</v>
      </c>
      <c r="C887" s="23" t="s">
        <v>3728</v>
      </c>
      <c r="D887" s="23" t="s">
        <v>3728</v>
      </c>
      <c r="E887" s="13">
        <v>14.32</v>
      </c>
      <c r="F887" s="13" t="s">
        <v>3728</v>
      </c>
      <c r="G887" s="13" t="s">
        <v>3728</v>
      </c>
      <c r="H887" s="13">
        <v>12.89</v>
      </c>
      <c r="I887" s="5"/>
    </row>
    <row r="888" spans="1:9" x14ac:dyDescent="0.3">
      <c r="A888" s="3" t="s">
        <v>1481</v>
      </c>
      <c r="B888" s="4" t="s">
        <v>1482</v>
      </c>
      <c r="C888" s="23" t="s">
        <v>3728</v>
      </c>
      <c r="D888" s="23" t="s">
        <v>3728</v>
      </c>
      <c r="E888" s="13">
        <v>18.52</v>
      </c>
      <c r="F888" s="13">
        <v>16.670000000000002</v>
      </c>
      <c r="G888" s="13" t="s">
        <v>3728</v>
      </c>
      <c r="H888" s="13">
        <v>16.670000000000002</v>
      </c>
      <c r="I888" s="13">
        <v>16.670000000000002</v>
      </c>
    </row>
    <row r="889" spans="1:9" x14ac:dyDescent="0.3">
      <c r="A889" s="3" t="s">
        <v>1483</v>
      </c>
      <c r="B889" s="4" t="s">
        <v>1484</v>
      </c>
      <c r="C889" s="23" t="s">
        <v>3728</v>
      </c>
      <c r="D889" s="23" t="s">
        <v>3728</v>
      </c>
      <c r="E889" s="13">
        <v>9.5500000000000007</v>
      </c>
      <c r="F889" s="13" t="s">
        <v>3728</v>
      </c>
      <c r="G889" s="13" t="s">
        <v>3728</v>
      </c>
      <c r="H889" s="13">
        <v>8.6</v>
      </c>
      <c r="I889" s="5"/>
    </row>
    <row r="890" spans="1:9" x14ac:dyDescent="0.3">
      <c r="A890" s="3" t="s">
        <v>1485</v>
      </c>
      <c r="B890" s="4" t="s">
        <v>1486</v>
      </c>
      <c r="C890" s="23" t="s">
        <v>3728</v>
      </c>
      <c r="D890" s="23" t="s">
        <v>3728</v>
      </c>
      <c r="E890" s="13">
        <v>25.27</v>
      </c>
      <c r="F890" s="13" t="s">
        <v>3728</v>
      </c>
      <c r="G890" s="13" t="s">
        <v>3728</v>
      </c>
      <c r="H890" s="13">
        <v>22.74</v>
      </c>
      <c r="I890" s="5"/>
    </row>
    <row r="891" spans="1:9" x14ac:dyDescent="0.3">
      <c r="A891" s="3" t="s">
        <v>1487</v>
      </c>
      <c r="B891" s="4" t="s">
        <v>1488</v>
      </c>
      <c r="C891" s="23" t="s">
        <v>3728</v>
      </c>
      <c r="D891" s="23" t="s">
        <v>3728</v>
      </c>
      <c r="E891" s="13">
        <v>22.23</v>
      </c>
      <c r="F891" s="13" t="s">
        <v>3728</v>
      </c>
      <c r="G891" s="13" t="s">
        <v>3728</v>
      </c>
      <c r="H891" s="13">
        <v>20.010000000000002</v>
      </c>
      <c r="I891" s="5"/>
    </row>
    <row r="892" spans="1:9" x14ac:dyDescent="0.3">
      <c r="A892" s="3" t="s">
        <v>1489</v>
      </c>
      <c r="B892" s="4" t="s">
        <v>1490</v>
      </c>
      <c r="C892" s="23" t="s">
        <v>3728</v>
      </c>
      <c r="D892" s="23" t="s">
        <v>3728</v>
      </c>
      <c r="E892" s="13">
        <v>30.98</v>
      </c>
      <c r="F892" s="13" t="s">
        <v>3728</v>
      </c>
      <c r="G892" s="13" t="s">
        <v>3728</v>
      </c>
      <c r="H892" s="13">
        <v>27.88</v>
      </c>
      <c r="I892" s="5"/>
    </row>
    <row r="893" spans="1:9" x14ac:dyDescent="0.3">
      <c r="A893" s="3" t="s">
        <v>1491</v>
      </c>
      <c r="B893" s="4" t="s">
        <v>1492</v>
      </c>
      <c r="C893" s="23" t="s">
        <v>3728</v>
      </c>
      <c r="D893" s="23" t="s">
        <v>3728</v>
      </c>
      <c r="E893" s="13">
        <v>29.28</v>
      </c>
      <c r="F893" s="13" t="s">
        <v>3728</v>
      </c>
      <c r="G893" s="13" t="s">
        <v>3728</v>
      </c>
      <c r="H893" s="13">
        <v>26.35</v>
      </c>
      <c r="I893" s="5"/>
    </row>
    <row r="894" spans="1:9" x14ac:dyDescent="0.3">
      <c r="A894" s="3" t="s">
        <v>1493</v>
      </c>
      <c r="B894" s="4" t="s">
        <v>1494</v>
      </c>
      <c r="C894" s="23" t="s">
        <v>3728</v>
      </c>
      <c r="D894" s="23" t="s">
        <v>3728</v>
      </c>
      <c r="E894" s="13">
        <v>12.25</v>
      </c>
      <c r="F894" s="13" t="s">
        <v>3728</v>
      </c>
      <c r="G894" s="13" t="s">
        <v>3728</v>
      </c>
      <c r="H894" s="13">
        <v>11.03</v>
      </c>
      <c r="I894" s="5"/>
    </row>
    <row r="895" spans="1:9" x14ac:dyDescent="0.3">
      <c r="A895" s="3" t="s">
        <v>1495</v>
      </c>
      <c r="B895" s="4" t="s">
        <v>1496</v>
      </c>
      <c r="C895" s="23" t="s">
        <v>3728</v>
      </c>
      <c r="D895" s="23" t="s">
        <v>3728</v>
      </c>
      <c r="E895" s="13">
        <v>38.5</v>
      </c>
      <c r="F895" s="13" t="s">
        <v>3728</v>
      </c>
      <c r="G895" s="13" t="s">
        <v>3728</v>
      </c>
      <c r="H895" s="13">
        <v>34.65</v>
      </c>
      <c r="I895" s="5"/>
    </row>
    <row r="896" spans="1:9" x14ac:dyDescent="0.3">
      <c r="A896" s="3" t="s">
        <v>1497</v>
      </c>
      <c r="B896" s="4" t="s">
        <v>1498</v>
      </c>
      <c r="C896" s="23" t="s">
        <v>3728</v>
      </c>
      <c r="D896" s="23" t="s">
        <v>3728</v>
      </c>
      <c r="E896" s="13">
        <v>22.97</v>
      </c>
      <c r="F896" s="13" t="s">
        <v>3728</v>
      </c>
      <c r="G896" s="13" t="s">
        <v>3728</v>
      </c>
      <c r="H896" s="13" t="s">
        <v>3728</v>
      </c>
      <c r="I896" s="5"/>
    </row>
    <row r="897" spans="1:9" x14ac:dyDescent="0.3">
      <c r="A897" s="3" t="s">
        <v>1499</v>
      </c>
      <c r="B897" s="4" t="s">
        <v>1500</v>
      </c>
      <c r="C897" s="23" t="s">
        <v>3728</v>
      </c>
      <c r="D897" s="23" t="s">
        <v>3728</v>
      </c>
      <c r="E897" s="13">
        <v>11.53</v>
      </c>
      <c r="F897" s="13" t="s">
        <v>3728</v>
      </c>
      <c r="G897" s="13" t="s">
        <v>3728</v>
      </c>
      <c r="H897" s="13">
        <v>10.38</v>
      </c>
      <c r="I897" s="5"/>
    </row>
    <row r="898" spans="1:9" x14ac:dyDescent="0.3">
      <c r="A898" s="3" t="s">
        <v>1501</v>
      </c>
      <c r="B898" s="4" t="s">
        <v>1502</v>
      </c>
      <c r="C898" s="23" t="s">
        <v>3728</v>
      </c>
      <c r="D898" s="23" t="s">
        <v>3728</v>
      </c>
      <c r="E898" s="13">
        <v>22.17</v>
      </c>
      <c r="F898" s="13" t="s">
        <v>3728</v>
      </c>
      <c r="G898" s="13" t="s">
        <v>3728</v>
      </c>
      <c r="H898" s="13">
        <v>19.95</v>
      </c>
      <c r="I898" s="5"/>
    </row>
    <row r="899" spans="1:9" x14ac:dyDescent="0.3">
      <c r="A899" s="3" t="s">
        <v>1503</v>
      </c>
      <c r="B899" s="4" t="s">
        <v>1504</v>
      </c>
      <c r="C899" s="23" t="s">
        <v>3728</v>
      </c>
      <c r="D899" s="23" t="s">
        <v>3728</v>
      </c>
      <c r="E899" s="13">
        <v>44.03</v>
      </c>
      <c r="F899" s="13" t="s">
        <v>3728</v>
      </c>
      <c r="G899" s="13" t="s">
        <v>3728</v>
      </c>
      <c r="H899" s="13">
        <v>39.630000000000003</v>
      </c>
      <c r="I899" s="5"/>
    </row>
    <row r="900" spans="1:9" x14ac:dyDescent="0.3">
      <c r="A900" s="3" t="s">
        <v>1505</v>
      </c>
      <c r="B900" s="4" t="s">
        <v>1506</v>
      </c>
      <c r="C900" s="23" t="s">
        <v>3728</v>
      </c>
      <c r="D900" s="23" t="s">
        <v>3728</v>
      </c>
      <c r="E900" s="13">
        <v>61.5</v>
      </c>
      <c r="F900" s="13" t="s">
        <v>3728</v>
      </c>
      <c r="G900" s="13" t="s">
        <v>3728</v>
      </c>
      <c r="H900" s="13">
        <v>55.35</v>
      </c>
      <c r="I900" s="5"/>
    </row>
    <row r="901" spans="1:9" x14ac:dyDescent="0.3">
      <c r="A901" s="3" t="s">
        <v>1507</v>
      </c>
      <c r="B901" s="4" t="s">
        <v>1508</v>
      </c>
      <c r="C901" s="23" t="s">
        <v>3728</v>
      </c>
      <c r="D901" s="23" t="s">
        <v>3728</v>
      </c>
      <c r="E901" s="13">
        <v>18.79</v>
      </c>
      <c r="F901" s="13" t="s">
        <v>3728</v>
      </c>
      <c r="G901" s="13" t="s">
        <v>3728</v>
      </c>
      <c r="H901" s="13">
        <v>16.91</v>
      </c>
      <c r="I901" s="5"/>
    </row>
    <row r="902" spans="1:9" x14ac:dyDescent="0.3">
      <c r="A902" s="3" t="s">
        <v>1509</v>
      </c>
      <c r="B902" s="4" t="s">
        <v>1510</v>
      </c>
      <c r="C902" s="23" t="s">
        <v>3728</v>
      </c>
      <c r="D902" s="23" t="s">
        <v>3728</v>
      </c>
      <c r="E902" s="13">
        <v>27.94</v>
      </c>
      <c r="F902" s="13" t="s">
        <v>3728</v>
      </c>
      <c r="G902" s="13" t="s">
        <v>3728</v>
      </c>
      <c r="H902" s="13">
        <v>25.15</v>
      </c>
      <c r="I902" s="5"/>
    </row>
    <row r="903" spans="1:9" x14ac:dyDescent="0.3">
      <c r="A903" s="3" t="s">
        <v>1511</v>
      </c>
      <c r="B903" s="4" t="s">
        <v>1512</v>
      </c>
      <c r="C903" s="23" t="s">
        <v>3728</v>
      </c>
      <c r="D903" s="23" t="s">
        <v>3728</v>
      </c>
      <c r="E903" s="13">
        <v>32.299999999999997</v>
      </c>
      <c r="F903" s="13" t="s">
        <v>3728</v>
      </c>
      <c r="G903" s="13" t="s">
        <v>3728</v>
      </c>
      <c r="H903" s="13">
        <v>29.07</v>
      </c>
      <c r="I903" s="5"/>
    </row>
    <row r="904" spans="1:9" x14ac:dyDescent="0.3">
      <c r="A904" s="3" t="s">
        <v>1513</v>
      </c>
      <c r="B904" s="4" t="s">
        <v>1514</v>
      </c>
      <c r="C904" s="23" t="s">
        <v>3728</v>
      </c>
      <c r="D904" s="23" t="s">
        <v>3728</v>
      </c>
      <c r="E904" s="13">
        <v>21.7</v>
      </c>
      <c r="F904" s="13" t="s">
        <v>3728</v>
      </c>
      <c r="G904" s="13" t="s">
        <v>3728</v>
      </c>
      <c r="H904" s="13">
        <v>19.53</v>
      </c>
      <c r="I904" s="5"/>
    </row>
    <row r="905" spans="1:9" x14ac:dyDescent="0.3">
      <c r="A905" s="3" t="s">
        <v>1515</v>
      </c>
      <c r="B905" s="4" t="s">
        <v>1516</v>
      </c>
      <c r="C905" s="23" t="s">
        <v>3728</v>
      </c>
      <c r="D905" s="23" t="s">
        <v>3728</v>
      </c>
      <c r="E905" s="13">
        <v>24.18</v>
      </c>
      <c r="F905" s="13" t="s">
        <v>3728</v>
      </c>
      <c r="G905" s="13" t="s">
        <v>3728</v>
      </c>
      <c r="H905" s="13">
        <v>21.76</v>
      </c>
      <c r="I905" s="5"/>
    </row>
    <row r="906" spans="1:9" x14ac:dyDescent="0.3">
      <c r="A906" s="3" t="s">
        <v>1517</v>
      </c>
      <c r="B906" s="4" t="s">
        <v>1518</v>
      </c>
      <c r="C906" s="23" t="s">
        <v>3766</v>
      </c>
      <c r="D906" s="23"/>
      <c r="E906" s="13">
        <v>24.95</v>
      </c>
      <c r="F906" s="13">
        <v>22.46</v>
      </c>
      <c r="G906" s="13" t="s">
        <v>3728</v>
      </c>
      <c r="H906" s="13">
        <v>22.46</v>
      </c>
      <c r="I906" s="13">
        <v>22.46</v>
      </c>
    </row>
    <row r="907" spans="1:9" x14ac:dyDescent="0.3">
      <c r="A907" s="3" t="s">
        <v>1517</v>
      </c>
      <c r="B907" s="4" t="s">
        <v>1518</v>
      </c>
      <c r="C907" s="23"/>
      <c r="D907" s="23"/>
      <c r="E907" s="13">
        <v>24.95</v>
      </c>
      <c r="F907" s="13">
        <v>22.46</v>
      </c>
      <c r="G907" s="13" t="s">
        <v>3728</v>
      </c>
      <c r="H907" s="13">
        <v>22.46</v>
      </c>
      <c r="I907" s="13">
        <v>22.46</v>
      </c>
    </row>
    <row r="908" spans="1:9" x14ac:dyDescent="0.3">
      <c r="A908" s="3" t="s">
        <v>1519</v>
      </c>
      <c r="B908" s="4" t="s">
        <v>1520</v>
      </c>
      <c r="C908" s="23" t="s">
        <v>3728</v>
      </c>
      <c r="D908" s="23" t="s">
        <v>3728</v>
      </c>
      <c r="E908" s="13">
        <v>27.94</v>
      </c>
      <c r="F908" s="13" t="s">
        <v>3728</v>
      </c>
      <c r="G908" s="13" t="s">
        <v>3728</v>
      </c>
      <c r="H908" s="13" t="s">
        <v>3728</v>
      </c>
      <c r="I908" s="5"/>
    </row>
    <row r="909" spans="1:9" x14ac:dyDescent="0.3">
      <c r="A909" s="3" t="s">
        <v>1521</v>
      </c>
      <c r="B909" s="4" t="s">
        <v>1522</v>
      </c>
      <c r="C909" s="23" t="s">
        <v>3728</v>
      </c>
      <c r="D909" s="23" t="s">
        <v>3728</v>
      </c>
      <c r="E909" s="13">
        <v>14.9</v>
      </c>
      <c r="F909" s="13" t="s">
        <v>3728</v>
      </c>
      <c r="G909" s="13" t="s">
        <v>3728</v>
      </c>
      <c r="H909" s="13">
        <v>13.41</v>
      </c>
      <c r="I909" s="5"/>
    </row>
    <row r="910" spans="1:9" x14ac:dyDescent="0.3">
      <c r="A910" s="3" t="s">
        <v>1523</v>
      </c>
      <c r="B910" s="4" t="s">
        <v>1524</v>
      </c>
      <c r="C910" s="23" t="s">
        <v>3728</v>
      </c>
      <c r="D910" s="23" t="s">
        <v>3728</v>
      </c>
      <c r="E910" s="13">
        <v>26.24</v>
      </c>
      <c r="F910" s="13" t="s">
        <v>3728</v>
      </c>
      <c r="G910" s="13" t="s">
        <v>3728</v>
      </c>
      <c r="H910" s="13">
        <v>23.62</v>
      </c>
      <c r="I910" s="5"/>
    </row>
    <row r="911" spans="1:9" x14ac:dyDescent="0.3">
      <c r="A911" s="3" t="s">
        <v>1525</v>
      </c>
      <c r="B911" s="4" t="s">
        <v>1526</v>
      </c>
      <c r="C911" s="23" t="s">
        <v>3728</v>
      </c>
      <c r="D911" s="23" t="s">
        <v>3728</v>
      </c>
      <c r="E911" s="13">
        <v>5.0999999999999996</v>
      </c>
      <c r="F911" s="13" t="s">
        <v>3728</v>
      </c>
      <c r="G911" s="13" t="s">
        <v>3728</v>
      </c>
      <c r="H911" s="13">
        <v>4.59</v>
      </c>
      <c r="I911" s="5"/>
    </row>
    <row r="912" spans="1:9" x14ac:dyDescent="0.3">
      <c r="A912" s="3" t="s">
        <v>1527</v>
      </c>
      <c r="B912" s="4" t="s">
        <v>1528</v>
      </c>
      <c r="C912" s="23" t="s">
        <v>3728</v>
      </c>
      <c r="D912" s="23" t="s">
        <v>3728</v>
      </c>
      <c r="E912" s="13">
        <v>16.8</v>
      </c>
      <c r="F912" s="13" t="s">
        <v>3728</v>
      </c>
      <c r="G912" s="13" t="s">
        <v>3728</v>
      </c>
      <c r="H912" s="13">
        <v>15.12</v>
      </c>
      <c r="I912" s="5"/>
    </row>
    <row r="913" spans="1:9" x14ac:dyDescent="0.3">
      <c r="A913" s="3" t="s">
        <v>1529</v>
      </c>
      <c r="B913" s="4" t="s">
        <v>1530</v>
      </c>
      <c r="C913" s="23" t="s">
        <v>3728</v>
      </c>
      <c r="D913" s="23" t="s">
        <v>3728</v>
      </c>
      <c r="E913" s="13">
        <v>22.97</v>
      </c>
      <c r="F913" s="13" t="s">
        <v>3728</v>
      </c>
      <c r="G913" s="13" t="s">
        <v>3728</v>
      </c>
      <c r="H913" s="13">
        <v>20.67</v>
      </c>
      <c r="I913" s="5"/>
    </row>
    <row r="914" spans="1:9" x14ac:dyDescent="0.3">
      <c r="A914" s="3" t="s">
        <v>1531</v>
      </c>
      <c r="B914" s="4" t="s">
        <v>1532</v>
      </c>
      <c r="C914" s="23" t="s">
        <v>3728</v>
      </c>
      <c r="D914" s="23" t="s">
        <v>3728</v>
      </c>
      <c r="E914" s="13">
        <v>18.77</v>
      </c>
      <c r="F914" s="13" t="s">
        <v>3728</v>
      </c>
      <c r="G914" s="13" t="s">
        <v>3728</v>
      </c>
      <c r="H914" s="13">
        <v>16.89</v>
      </c>
      <c r="I914" s="5"/>
    </row>
    <row r="915" spans="1:9" x14ac:dyDescent="0.3">
      <c r="A915" s="3" t="s">
        <v>1533</v>
      </c>
      <c r="B915" s="4" t="s">
        <v>1534</v>
      </c>
      <c r="C915" s="23" t="s">
        <v>3728</v>
      </c>
      <c r="D915" s="23" t="s">
        <v>3728</v>
      </c>
      <c r="E915" s="13">
        <v>19.75</v>
      </c>
      <c r="F915" s="13" t="s">
        <v>3728</v>
      </c>
      <c r="G915" s="13" t="s">
        <v>3728</v>
      </c>
      <c r="H915" s="13">
        <v>17.78</v>
      </c>
      <c r="I915" s="5"/>
    </row>
    <row r="916" spans="1:9" x14ac:dyDescent="0.3">
      <c r="A916" s="3" t="s">
        <v>1535</v>
      </c>
      <c r="B916" s="4" t="s">
        <v>1536</v>
      </c>
      <c r="C916" s="23" t="s">
        <v>3728</v>
      </c>
      <c r="D916" s="23" t="s">
        <v>3728</v>
      </c>
      <c r="E916" s="13">
        <v>13.63</v>
      </c>
      <c r="F916" s="13" t="s">
        <v>3728</v>
      </c>
      <c r="G916" s="13" t="s">
        <v>3728</v>
      </c>
      <c r="H916" s="13">
        <v>12.27</v>
      </c>
      <c r="I916" s="5"/>
    </row>
    <row r="917" spans="1:9" x14ac:dyDescent="0.3">
      <c r="A917" s="3" t="s">
        <v>1537</v>
      </c>
      <c r="B917" s="4" t="s">
        <v>1538</v>
      </c>
      <c r="C917" s="23" t="s">
        <v>3728</v>
      </c>
      <c r="D917" s="23" t="s">
        <v>3728</v>
      </c>
      <c r="E917" s="13">
        <v>64.41</v>
      </c>
      <c r="F917" s="13">
        <v>57.97</v>
      </c>
      <c r="G917" s="13" t="s">
        <v>3728</v>
      </c>
      <c r="H917" s="13">
        <v>57.97</v>
      </c>
      <c r="I917" s="13">
        <v>57.97</v>
      </c>
    </row>
    <row r="918" spans="1:9" x14ac:dyDescent="0.3">
      <c r="A918" s="3" t="s">
        <v>1539</v>
      </c>
      <c r="B918" s="4" t="s">
        <v>1540</v>
      </c>
      <c r="C918" s="23" t="s">
        <v>3728</v>
      </c>
      <c r="D918" s="23" t="s">
        <v>3728</v>
      </c>
      <c r="E918" s="13">
        <v>18.54</v>
      </c>
      <c r="F918" s="13" t="s">
        <v>3728</v>
      </c>
      <c r="G918" s="13" t="s">
        <v>3728</v>
      </c>
      <c r="H918" s="13">
        <v>16.690000000000001</v>
      </c>
      <c r="I918" s="5"/>
    </row>
    <row r="919" spans="1:9" x14ac:dyDescent="0.3">
      <c r="A919" s="3" t="s">
        <v>1541</v>
      </c>
      <c r="B919" s="4" t="s">
        <v>1542</v>
      </c>
      <c r="C919" s="23" t="s">
        <v>3728</v>
      </c>
      <c r="D919" s="23" t="s">
        <v>3728</v>
      </c>
      <c r="E919" s="13">
        <v>14.7</v>
      </c>
      <c r="F919" s="13">
        <v>13.23</v>
      </c>
      <c r="G919" s="13" t="s">
        <v>3728</v>
      </c>
      <c r="H919" s="13">
        <v>13.23</v>
      </c>
      <c r="I919" s="13">
        <v>13.23</v>
      </c>
    </row>
    <row r="920" spans="1:9" x14ac:dyDescent="0.3">
      <c r="A920" s="3" t="s">
        <v>1543</v>
      </c>
      <c r="B920" s="4" t="s">
        <v>1544</v>
      </c>
      <c r="C920" s="23" t="s">
        <v>3728</v>
      </c>
      <c r="D920" s="23" t="s">
        <v>3728</v>
      </c>
      <c r="E920" s="13">
        <v>17.649999999999999</v>
      </c>
      <c r="F920" s="13" t="s">
        <v>3728</v>
      </c>
      <c r="G920" s="13" t="s">
        <v>3728</v>
      </c>
      <c r="H920" s="13">
        <v>15.89</v>
      </c>
      <c r="I920" s="5"/>
    </row>
    <row r="921" spans="1:9" x14ac:dyDescent="0.3">
      <c r="A921" s="3" t="s">
        <v>1545</v>
      </c>
      <c r="B921" s="4" t="s">
        <v>1546</v>
      </c>
      <c r="C921" s="23" t="s">
        <v>3728</v>
      </c>
      <c r="D921" s="23" t="s">
        <v>3728</v>
      </c>
      <c r="E921" s="13">
        <v>17.34</v>
      </c>
      <c r="F921" s="13" t="s">
        <v>3728</v>
      </c>
      <c r="G921" s="13" t="s">
        <v>3728</v>
      </c>
      <c r="H921" s="13">
        <v>15.61</v>
      </c>
      <c r="I921" s="5"/>
    </row>
    <row r="922" spans="1:9" x14ac:dyDescent="0.3">
      <c r="A922" s="3" t="s">
        <v>1547</v>
      </c>
      <c r="B922" s="4" t="s">
        <v>1548</v>
      </c>
      <c r="C922" s="23" t="s">
        <v>3728</v>
      </c>
      <c r="D922" s="23" t="s">
        <v>3728</v>
      </c>
      <c r="E922" s="13">
        <v>21.48</v>
      </c>
      <c r="F922" s="13" t="s">
        <v>3728</v>
      </c>
      <c r="G922" s="13" t="s">
        <v>3728</v>
      </c>
      <c r="H922" s="13">
        <v>19.329999999999998</v>
      </c>
      <c r="I922" s="5"/>
    </row>
    <row r="923" spans="1:9" x14ac:dyDescent="0.3">
      <c r="A923" s="3" t="s">
        <v>1549</v>
      </c>
      <c r="B923" s="4" t="s">
        <v>1550</v>
      </c>
      <c r="C923" s="23" t="s">
        <v>3728</v>
      </c>
      <c r="D923" s="23" t="s">
        <v>3728</v>
      </c>
      <c r="E923" s="13">
        <v>11.2</v>
      </c>
      <c r="F923" s="13" t="s">
        <v>3728</v>
      </c>
      <c r="G923" s="13" t="s">
        <v>3728</v>
      </c>
      <c r="H923" s="13">
        <v>10.08</v>
      </c>
      <c r="I923" s="5"/>
    </row>
    <row r="924" spans="1:9" x14ac:dyDescent="0.3">
      <c r="A924" s="3" t="s">
        <v>1551</v>
      </c>
      <c r="B924" s="4" t="s">
        <v>1552</v>
      </c>
      <c r="C924" s="23" t="s">
        <v>3728</v>
      </c>
      <c r="D924" s="23" t="s">
        <v>3728</v>
      </c>
      <c r="E924" s="13">
        <v>21.07</v>
      </c>
      <c r="F924" s="13" t="s">
        <v>3728</v>
      </c>
      <c r="G924" s="13" t="s">
        <v>3728</v>
      </c>
      <c r="H924" s="13">
        <v>18.96</v>
      </c>
      <c r="I924" s="5"/>
    </row>
    <row r="925" spans="1:9" x14ac:dyDescent="0.3">
      <c r="A925" s="3" t="s">
        <v>1553</v>
      </c>
      <c r="B925" s="4" t="s">
        <v>1554</v>
      </c>
      <c r="C925" s="23" t="s">
        <v>3728</v>
      </c>
      <c r="D925" s="23" t="s">
        <v>3728</v>
      </c>
      <c r="E925" s="13">
        <v>11.74</v>
      </c>
      <c r="F925" s="13" t="s">
        <v>3728</v>
      </c>
      <c r="G925" s="13" t="s">
        <v>3728</v>
      </c>
      <c r="H925" s="13">
        <v>10.57</v>
      </c>
      <c r="I925" s="5"/>
    </row>
    <row r="926" spans="1:9" x14ac:dyDescent="0.3">
      <c r="A926" s="3" t="s">
        <v>1555</v>
      </c>
      <c r="B926" s="4" t="s">
        <v>1556</v>
      </c>
      <c r="C926" s="23" t="s">
        <v>3728</v>
      </c>
      <c r="D926" s="23" t="s">
        <v>3728</v>
      </c>
      <c r="E926" s="13">
        <v>44.25</v>
      </c>
      <c r="F926" s="13" t="s">
        <v>3728</v>
      </c>
      <c r="G926" s="13" t="s">
        <v>3728</v>
      </c>
      <c r="H926" s="13" t="s">
        <v>3728</v>
      </c>
      <c r="I926" s="5"/>
    </row>
    <row r="927" spans="1:9" x14ac:dyDescent="0.3">
      <c r="A927" s="3" t="s">
        <v>1557</v>
      </c>
      <c r="B927" s="4" t="s">
        <v>1558</v>
      </c>
      <c r="C927" s="23" t="s">
        <v>3728</v>
      </c>
      <c r="D927" s="23" t="s">
        <v>3728</v>
      </c>
      <c r="E927" s="13">
        <v>9.3000000000000007</v>
      </c>
      <c r="F927" s="13" t="s">
        <v>3728</v>
      </c>
      <c r="G927" s="13" t="s">
        <v>3728</v>
      </c>
      <c r="H927" s="13">
        <v>8.3699999999999992</v>
      </c>
      <c r="I927" s="5"/>
    </row>
    <row r="928" spans="1:9" x14ac:dyDescent="0.3">
      <c r="A928" s="3" t="s">
        <v>1559</v>
      </c>
      <c r="B928" s="4" t="s">
        <v>1560</v>
      </c>
      <c r="C928" s="23" t="s">
        <v>3728</v>
      </c>
      <c r="D928" s="23" t="s">
        <v>3728</v>
      </c>
      <c r="E928" s="13">
        <v>16.46</v>
      </c>
      <c r="F928" s="13" t="s">
        <v>3728</v>
      </c>
      <c r="G928" s="13" t="s">
        <v>3728</v>
      </c>
      <c r="H928" s="13">
        <v>14.81</v>
      </c>
      <c r="I928" s="5"/>
    </row>
    <row r="929" spans="1:9" x14ac:dyDescent="0.3">
      <c r="A929" s="3" t="s">
        <v>1561</v>
      </c>
      <c r="B929" s="4" t="s">
        <v>1562</v>
      </c>
      <c r="C929" s="23" t="s">
        <v>3728</v>
      </c>
      <c r="D929" s="23" t="s">
        <v>3728</v>
      </c>
      <c r="E929" s="13">
        <v>8.02</v>
      </c>
      <c r="F929" s="13" t="s">
        <v>3728</v>
      </c>
      <c r="G929" s="13" t="s">
        <v>3728</v>
      </c>
      <c r="H929" s="13">
        <v>7.22</v>
      </c>
      <c r="I929" s="5"/>
    </row>
    <row r="930" spans="1:9" x14ac:dyDescent="0.3">
      <c r="A930" s="3" t="s">
        <v>1563</v>
      </c>
      <c r="B930" s="4" t="s">
        <v>1564</v>
      </c>
      <c r="C930" s="23" t="s">
        <v>3728</v>
      </c>
      <c r="D930" s="23" t="s">
        <v>3728</v>
      </c>
      <c r="E930" s="13">
        <v>11</v>
      </c>
      <c r="F930" s="13" t="s">
        <v>3728</v>
      </c>
      <c r="G930" s="13" t="s">
        <v>3728</v>
      </c>
      <c r="H930" s="13">
        <v>9.9</v>
      </c>
      <c r="I930" s="5"/>
    </row>
    <row r="931" spans="1:9" x14ac:dyDescent="0.3">
      <c r="A931" s="3" t="s">
        <v>1565</v>
      </c>
      <c r="B931" s="4" t="s">
        <v>1566</v>
      </c>
      <c r="C931" s="23" t="s">
        <v>3728</v>
      </c>
      <c r="D931" s="23" t="s">
        <v>3728</v>
      </c>
      <c r="E931" s="13">
        <v>26.07</v>
      </c>
      <c r="F931" s="13" t="s">
        <v>3728</v>
      </c>
      <c r="G931" s="13" t="s">
        <v>3728</v>
      </c>
      <c r="H931" s="13">
        <v>23.46</v>
      </c>
      <c r="I931" s="5"/>
    </row>
    <row r="932" spans="1:9" x14ac:dyDescent="0.3">
      <c r="A932" s="3" t="s">
        <v>1567</v>
      </c>
      <c r="B932" s="4" t="s">
        <v>1568</v>
      </c>
      <c r="C932" s="23" t="s">
        <v>3728</v>
      </c>
      <c r="D932" s="23" t="s">
        <v>3728</v>
      </c>
      <c r="E932" s="13">
        <v>78.77</v>
      </c>
      <c r="F932" s="13" t="s">
        <v>3728</v>
      </c>
      <c r="G932" s="13" t="s">
        <v>3728</v>
      </c>
      <c r="H932" s="13">
        <v>70.89</v>
      </c>
      <c r="I932" s="5"/>
    </row>
    <row r="933" spans="1:9" x14ac:dyDescent="0.3">
      <c r="A933" s="3" t="s">
        <v>1569</v>
      </c>
      <c r="B933" s="4" t="s">
        <v>1570</v>
      </c>
      <c r="C933" s="23" t="s">
        <v>3728</v>
      </c>
      <c r="D933" s="23" t="s">
        <v>3728</v>
      </c>
      <c r="E933" s="13">
        <v>9.77</v>
      </c>
      <c r="F933" s="13" t="s">
        <v>3728</v>
      </c>
      <c r="G933" s="13" t="s">
        <v>3728</v>
      </c>
      <c r="H933" s="13">
        <v>8.7899999999999991</v>
      </c>
      <c r="I933" s="5"/>
    </row>
    <row r="934" spans="1:9" x14ac:dyDescent="0.3">
      <c r="A934" s="3" t="s">
        <v>1571</v>
      </c>
      <c r="B934" s="4" t="s">
        <v>1572</v>
      </c>
      <c r="C934" s="23" t="s">
        <v>3728</v>
      </c>
      <c r="D934" s="23" t="s">
        <v>3728</v>
      </c>
      <c r="E934" s="13">
        <v>13.34</v>
      </c>
      <c r="F934" s="13" t="s">
        <v>3728</v>
      </c>
      <c r="G934" s="13" t="s">
        <v>3728</v>
      </c>
      <c r="H934" s="13">
        <v>12.01</v>
      </c>
      <c r="I934" s="5"/>
    </row>
    <row r="935" spans="1:9" x14ac:dyDescent="0.3">
      <c r="A935" s="3" t="s">
        <v>1573</v>
      </c>
      <c r="B935" s="4" t="s">
        <v>1574</v>
      </c>
      <c r="C935" s="23" t="s">
        <v>3728</v>
      </c>
      <c r="D935" s="23" t="s">
        <v>3728</v>
      </c>
      <c r="E935" s="13">
        <v>6.71</v>
      </c>
      <c r="F935" s="13" t="s">
        <v>3728</v>
      </c>
      <c r="G935" s="13" t="s">
        <v>3728</v>
      </c>
      <c r="H935" s="13" t="s">
        <v>3728</v>
      </c>
      <c r="I935" s="5"/>
    </row>
    <row r="936" spans="1:9" x14ac:dyDescent="0.3">
      <c r="A936" s="3" t="s">
        <v>1575</v>
      </c>
      <c r="B936" s="4" t="s">
        <v>1576</v>
      </c>
      <c r="C936" s="23" t="s">
        <v>3728</v>
      </c>
      <c r="D936" s="23" t="s">
        <v>3728</v>
      </c>
      <c r="E936" s="13">
        <v>17.690000000000001</v>
      </c>
      <c r="F936" s="13" t="s">
        <v>3728</v>
      </c>
      <c r="G936" s="13" t="s">
        <v>3728</v>
      </c>
      <c r="H936" s="13">
        <v>15.92</v>
      </c>
      <c r="I936" s="5"/>
    </row>
    <row r="937" spans="1:9" x14ac:dyDescent="0.3">
      <c r="A937" s="3" t="s">
        <v>1577</v>
      </c>
      <c r="B937" s="4" t="s">
        <v>1578</v>
      </c>
      <c r="C937" s="23" t="s">
        <v>3728</v>
      </c>
      <c r="D937" s="23" t="s">
        <v>3728</v>
      </c>
      <c r="E937" s="13">
        <v>17.63</v>
      </c>
      <c r="F937" s="13" t="s">
        <v>3728</v>
      </c>
      <c r="G937" s="13" t="s">
        <v>3728</v>
      </c>
      <c r="H937" s="13">
        <v>15.87</v>
      </c>
      <c r="I937" s="5"/>
    </row>
    <row r="938" spans="1:9" x14ac:dyDescent="0.3">
      <c r="A938" s="3" t="s">
        <v>1579</v>
      </c>
      <c r="B938" s="4" t="s">
        <v>1580</v>
      </c>
      <c r="C938" s="23" t="s">
        <v>3728</v>
      </c>
      <c r="D938" s="23" t="s">
        <v>3728</v>
      </c>
      <c r="E938" s="13">
        <v>14.29</v>
      </c>
      <c r="F938" s="13" t="s">
        <v>3728</v>
      </c>
      <c r="G938" s="13" t="s">
        <v>3728</v>
      </c>
      <c r="H938" s="13">
        <v>12.86</v>
      </c>
      <c r="I938" s="5"/>
    </row>
    <row r="939" spans="1:9" x14ac:dyDescent="0.3">
      <c r="A939" s="3" t="s">
        <v>1581</v>
      </c>
      <c r="B939" s="4" t="s">
        <v>1582</v>
      </c>
      <c r="C939" s="23" t="s">
        <v>3728</v>
      </c>
      <c r="D939" s="23" t="s">
        <v>3728</v>
      </c>
      <c r="E939" s="13">
        <v>3.93</v>
      </c>
      <c r="F939" s="13" t="s">
        <v>3728</v>
      </c>
      <c r="G939" s="13" t="s">
        <v>3728</v>
      </c>
      <c r="H939" s="13">
        <v>3.54</v>
      </c>
      <c r="I939" s="5"/>
    </row>
    <row r="940" spans="1:9" x14ac:dyDescent="0.3">
      <c r="A940" s="3" t="s">
        <v>1583</v>
      </c>
      <c r="B940" s="4" t="s">
        <v>1584</v>
      </c>
      <c r="C940" s="23" t="s">
        <v>3728</v>
      </c>
      <c r="D940" s="23" t="s">
        <v>3728</v>
      </c>
      <c r="E940" s="13">
        <v>17.77</v>
      </c>
      <c r="F940" s="13" t="s">
        <v>3728</v>
      </c>
      <c r="G940" s="13" t="s">
        <v>3728</v>
      </c>
      <c r="H940" s="13">
        <v>15.99</v>
      </c>
      <c r="I940" s="5"/>
    </row>
    <row r="941" spans="1:9" x14ac:dyDescent="0.3">
      <c r="A941" s="3" t="s">
        <v>1585</v>
      </c>
      <c r="B941" s="4" t="s">
        <v>1586</v>
      </c>
      <c r="C941" s="23" t="s">
        <v>3766</v>
      </c>
      <c r="D941" s="23"/>
      <c r="E941" s="13">
        <v>3.93</v>
      </c>
      <c r="F941" s="13">
        <v>3.54</v>
      </c>
      <c r="G941" s="13" t="s">
        <v>3728</v>
      </c>
      <c r="H941" s="13">
        <v>3.54</v>
      </c>
      <c r="I941" s="13">
        <v>3.54</v>
      </c>
    </row>
    <row r="942" spans="1:9" x14ac:dyDescent="0.3">
      <c r="A942" s="3" t="s">
        <v>1585</v>
      </c>
      <c r="B942" s="4" t="s">
        <v>1586</v>
      </c>
      <c r="C942" s="23"/>
      <c r="D942" s="23"/>
      <c r="E942" s="13">
        <v>3.93</v>
      </c>
      <c r="F942" s="13">
        <v>3.54</v>
      </c>
      <c r="G942" s="13" t="s">
        <v>3728</v>
      </c>
      <c r="H942" s="13">
        <v>3.54</v>
      </c>
      <c r="I942" s="13">
        <v>3.54</v>
      </c>
    </row>
    <row r="943" spans="1:9" x14ac:dyDescent="0.3">
      <c r="A943" s="3" t="s">
        <v>1587</v>
      </c>
      <c r="B943" s="4" t="s">
        <v>1588</v>
      </c>
      <c r="C943" s="23" t="s">
        <v>3728</v>
      </c>
      <c r="D943" s="23" t="s">
        <v>3728</v>
      </c>
      <c r="E943" s="13">
        <v>5.04</v>
      </c>
      <c r="F943" s="13">
        <v>4.54</v>
      </c>
      <c r="G943" s="13">
        <v>4.54</v>
      </c>
      <c r="H943" s="13">
        <v>4.54</v>
      </c>
      <c r="I943" s="13">
        <v>4.54</v>
      </c>
    </row>
    <row r="944" spans="1:9" x14ac:dyDescent="0.3">
      <c r="A944" s="3" t="s">
        <v>1589</v>
      </c>
      <c r="B944" s="4" t="s">
        <v>1590</v>
      </c>
      <c r="C944" s="23" t="s">
        <v>3766</v>
      </c>
      <c r="D944" s="23"/>
      <c r="E944" s="13">
        <v>4.75</v>
      </c>
      <c r="F944" s="13">
        <v>4.28</v>
      </c>
      <c r="G944" s="13">
        <v>4.28</v>
      </c>
      <c r="H944" s="13">
        <v>4.28</v>
      </c>
      <c r="I944" s="13">
        <v>4.28</v>
      </c>
    </row>
    <row r="945" spans="1:9" x14ac:dyDescent="0.3">
      <c r="A945" s="3" t="s">
        <v>1589</v>
      </c>
      <c r="B945" s="4" t="s">
        <v>1590</v>
      </c>
      <c r="C945" s="23"/>
      <c r="D945" s="23"/>
      <c r="E945" s="13">
        <v>4.75</v>
      </c>
      <c r="F945" s="13">
        <v>4.28</v>
      </c>
      <c r="G945" s="13">
        <v>4.28</v>
      </c>
      <c r="H945" s="13">
        <v>4.28</v>
      </c>
      <c r="I945" s="13">
        <v>4.28</v>
      </c>
    </row>
    <row r="946" spans="1:9" x14ac:dyDescent="0.3">
      <c r="A946" s="3" t="s">
        <v>1591</v>
      </c>
      <c r="B946" s="4" t="s">
        <v>1592</v>
      </c>
      <c r="C946" s="23" t="s">
        <v>3766</v>
      </c>
      <c r="D946" s="23"/>
      <c r="E946" s="13">
        <v>12.87</v>
      </c>
      <c r="F946" s="13">
        <v>11.58</v>
      </c>
      <c r="G946" s="13">
        <v>11.58</v>
      </c>
      <c r="H946" s="13">
        <v>11.58</v>
      </c>
      <c r="I946" s="13">
        <v>11.58</v>
      </c>
    </row>
    <row r="947" spans="1:9" x14ac:dyDescent="0.3">
      <c r="A947" s="3" t="s">
        <v>1591</v>
      </c>
      <c r="B947" s="4" t="s">
        <v>1592</v>
      </c>
      <c r="C947" s="23"/>
      <c r="D947" s="23"/>
      <c r="E947" s="13">
        <v>12.87</v>
      </c>
      <c r="F947" s="13">
        <v>11.58</v>
      </c>
      <c r="G947" s="13">
        <v>11.58</v>
      </c>
      <c r="H947" s="13">
        <v>11.58</v>
      </c>
      <c r="I947" s="13">
        <v>11.58</v>
      </c>
    </row>
    <row r="948" spans="1:9" x14ac:dyDescent="0.3">
      <c r="A948" s="3" t="s">
        <v>1593</v>
      </c>
      <c r="B948" s="4" t="s">
        <v>1594</v>
      </c>
      <c r="C948" s="23" t="s">
        <v>3766</v>
      </c>
      <c r="D948" s="23"/>
      <c r="E948" s="13">
        <v>3.92</v>
      </c>
      <c r="F948" s="13">
        <v>3.53</v>
      </c>
      <c r="G948" s="13" t="s">
        <v>3728</v>
      </c>
      <c r="H948" s="13">
        <v>3.53</v>
      </c>
      <c r="I948" s="13">
        <v>3.53</v>
      </c>
    </row>
    <row r="949" spans="1:9" x14ac:dyDescent="0.3">
      <c r="A949" s="3" t="s">
        <v>1593</v>
      </c>
      <c r="B949" s="4" t="s">
        <v>1594</v>
      </c>
      <c r="C949" s="23"/>
      <c r="D949" s="23"/>
      <c r="E949" s="13">
        <v>3.92</v>
      </c>
      <c r="F949" s="13">
        <v>3.53</v>
      </c>
      <c r="G949" s="13" t="s">
        <v>3728</v>
      </c>
      <c r="H949" s="13">
        <v>3.53</v>
      </c>
      <c r="I949" s="13">
        <v>3.53</v>
      </c>
    </row>
    <row r="950" spans="1:9" x14ac:dyDescent="0.3">
      <c r="A950" s="3" t="s">
        <v>1595</v>
      </c>
      <c r="B950" s="4" t="s">
        <v>1596</v>
      </c>
      <c r="C950" s="23" t="s">
        <v>3728</v>
      </c>
      <c r="D950" s="23" t="s">
        <v>3728</v>
      </c>
      <c r="E950" s="13">
        <v>9.6999999999999993</v>
      </c>
      <c r="F950" s="13" t="s">
        <v>3728</v>
      </c>
      <c r="G950" s="13" t="s">
        <v>3728</v>
      </c>
      <c r="H950" s="13">
        <v>8.73</v>
      </c>
      <c r="I950" s="5"/>
    </row>
    <row r="951" spans="1:9" x14ac:dyDescent="0.3">
      <c r="A951" s="3" t="s">
        <v>1597</v>
      </c>
      <c r="B951" s="4" t="s">
        <v>1598</v>
      </c>
      <c r="C951" s="23" t="s">
        <v>3728</v>
      </c>
      <c r="D951" s="23" t="s">
        <v>3728</v>
      </c>
      <c r="E951" s="13">
        <v>6.05</v>
      </c>
      <c r="F951" s="13" t="s">
        <v>3728</v>
      </c>
      <c r="G951" s="13" t="s">
        <v>3728</v>
      </c>
      <c r="H951" s="13">
        <v>5.45</v>
      </c>
      <c r="I951" s="5"/>
    </row>
    <row r="952" spans="1:9" x14ac:dyDescent="0.3">
      <c r="A952" s="3" t="s">
        <v>1599</v>
      </c>
      <c r="B952" s="4" t="s">
        <v>1600</v>
      </c>
      <c r="C952" s="23" t="s">
        <v>3728</v>
      </c>
      <c r="D952" s="23" t="s">
        <v>3728</v>
      </c>
      <c r="E952" s="13">
        <v>3.28</v>
      </c>
      <c r="F952" s="13">
        <v>2.95</v>
      </c>
      <c r="G952" s="13">
        <v>2.95</v>
      </c>
      <c r="H952" s="13">
        <v>2.95</v>
      </c>
      <c r="I952" s="13">
        <v>2.95</v>
      </c>
    </row>
    <row r="953" spans="1:9" x14ac:dyDescent="0.3">
      <c r="A953" s="3" t="s">
        <v>1601</v>
      </c>
      <c r="B953" s="4" t="s">
        <v>1602</v>
      </c>
      <c r="C953" s="23" t="s">
        <v>3728</v>
      </c>
      <c r="D953" s="23" t="s">
        <v>3728</v>
      </c>
      <c r="E953" s="13">
        <v>21.48</v>
      </c>
      <c r="F953" s="13">
        <v>19.329999999999998</v>
      </c>
      <c r="G953" s="13" t="s">
        <v>3728</v>
      </c>
      <c r="H953" s="13">
        <v>19.329999999999998</v>
      </c>
      <c r="I953" s="13">
        <v>19.329999999999998</v>
      </c>
    </row>
    <row r="954" spans="1:9" x14ac:dyDescent="0.3">
      <c r="A954" s="3" t="s">
        <v>1603</v>
      </c>
      <c r="B954" s="4" t="s">
        <v>1604</v>
      </c>
      <c r="C954" s="23" t="s">
        <v>3728</v>
      </c>
      <c r="D954" s="23" t="s">
        <v>3728</v>
      </c>
      <c r="E954" s="13">
        <v>13.15</v>
      </c>
      <c r="F954" s="13" t="s">
        <v>3728</v>
      </c>
      <c r="G954" s="13" t="s">
        <v>3728</v>
      </c>
      <c r="H954" s="13">
        <v>11.84</v>
      </c>
      <c r="I954" s="5"/>
    </row>
    <row r="955" spans="1:9" x14ac:dyDescent="0.3">
      <c r="A955" s="3" t="s">
        <v>1605</v>
      </c>
      <c r="B955" s="4" t="s">
        <v>1606</v>
      </c>
      <c r="C955" s="23" t="s">
        <v>3766</v>
      </c>
      <c r="D955" s="23" t="s">
        <v>3728</v>
      </c>
      <c r="E955" s="13">
        <v>7.2</v>
      </c>
      <c r="F955" s="13">
        <v>6.48</v>
      </c>
      <c r="G955" s="13" t="s">
        <v>3728</v>
      </c>
      <c r="H955" s="13">
        <v>6.48</v>
      </c>
      <c r="I955" s="13">
        <v>6.48</v>
      </c>
    </row>
    <row r="956" spans="1:9" x14ac:dyDescent="0.3">
      <c r="A956" s="3" t="s">
        <v>1605</v>
      </c>
      <c r="B956" s="4" t="s">
        <v>1606</v>
      </c>
      <c r="C956" s="23"/>
      <c r="D956" s="23"/>
      <c r="E956" s="13">
        <v>7.2</v>
      </c>
      <c r="F956" s="13" t="s">
        <v>3728</v>
      </c>
      <c r="G956" s="13" t="s">
        <v>3728</v>
      </c>
      <c r="H956" s="13">
        <v>6.48</v>
      </c>
      <c r="I956" s="13">
        <v>6.48</v>
      </c>
    </row>
    <row r="957" spans="1:9" x14ac:dyDescent="0.3">
      <c r="A957" s="3" t="s">
        <v>1607</v>
      </c>
      <c r="B957" s="4" t="s">
        <v>1608</v>
      </c>
      <c r="C957" s="23" t="s">
        <v>3728</v>
      </c>
      <c r="D957" s="23" t="s">
        <v>3728</v>
      </c>
      <c r="E957" s="13">
        <v>15.45</v>
      </c>
      <c r="F957" s="13" t="s">
        <v>3728</v>
      </c>
      <c r="G957" s="13" t="s">
        <v>3728</v>
      </c>
      <c r="H957" s="13">
        <v>13.91</v>
      </c>
      <c r="I957" s="5"/>
    </row>
    <row r="958" spans="1:9" x14ac:dyDescent="0.3">
      <c r="A958" s="3" t="s">
        <v>1609</v>
      </c>
      <c r="B958" s="4" t="s">
        <v>1610</v>
      </c>
      <c r="C958" s="23" t="s">
        <v>3728</v>
      </c>
      <c r="D958" s="23" t="s">
        <v>3728</v>
      </c>
      <c r="E958" s="13">
        <v>9.44</v>
      </c>
      <c r="F958" s="13" t="s">
        <v>3728</v>
      </c>
      <c r="G958" s="13" t="s">
        <v>3728</v>
      </c>
      <c r="H958" s="13">
        <v>8.5</v>
      </c>
      <c r="I958" s="5"/>
    </row>
    <row r="959" spans="1:9" x14ac:dyDescent="0.3">
      <c r="A959" s="3" t="s">
        <v>1611</v>
      </c>
      <c r="B959" s="4" t="s">
        <v>1612</v>
      </c>
      <c r="C959" s="23" t="s">
        <v>3766</v>
      </c>
      <c r="D959" s="23"/>
      <c r="E959" s="13">
        <v>16.760000000000002</v>
      </c>
      <c r="F959" s="13">
        <v>15.08</v>
      </c>
      <c r="G959" s="13" t="s">
        <v>3728</v>
      </c>
      <c r="H959" s="13">
        <v>15.08</v>
      </c>
      <c r="I959" s="13">
        <v>15.08</v>
      </c>
    </row>
    <row r="960" spans="1:9" x14ac:dyDescent="0.3">
      <c r="A960" s="3" t="s">
        <v>1611</v>
      </c>
      <c r="B960" s="4" t="s">
        <v>1612</v>
      </c>
      <c r="C960" s="23"/>
      <c r="D960" s="23"/>
      <c r="E960" s="13">
        <v>16.760000000000002</v>
      </c>
      <c r="F960" s="13">
        <v>15.08</v>
      </c>
      <c r="G960" s="13" t="s">
        <v>3728</v>
      </c>
      <c r="H960" s="13">
        <v>15.08</v>
      </c>
      <c r="I960" s="13">
        <v>15.08</v>
      </c>
    </row>
    <row r="961" spans="1:9" x14ac:dyDescent="0.3">
      <c r="A961" s="3" t="s">
        <v>1613</v>
      </c>
      <c r="B961" s="4" t="s">
        <v>1614</v>
      </c>
      <c r="C961" s="23" t="s">
        <v>3766</v>
      </c>
      <c r="D961" s="23"/>
      <c r="E961" s="13">
        <v>18.579999999999998</v>
      </c>
      <c r="F961" s="13">
        <v>16.72</v>
      </c>
      <c r="G961" s="13" t="s">
        <v>3728</v>
      </c>
      <c r="H961" s="13">
        <v>16.72</v>
      </c>
      <c r="I961" s="13">
        <v>16.72</v>
      </c>
    </row>
    <row r="962" spans="1:9" x14ac:dyDescent="0.3">
      <c r="A962" s="3" t="s">
        <v>1613</v>
      </c>
      <c r="B962" s="4" t="s">
        <v>1614</v>
      </c>
      <c r="C962" s="23"/>
      <c r="D962" s="23"/>
      <c r="E962" s="13">
        <v>18.579999999999998</v>
      </c>
      <c r="F962" s="13">
        <v>16.72</v>
      </c>
      <c r="G962" s="13" t="s">
        <v>3728</v>
      </c>
      <c r="H962" s="13">
        <v>16.72</v>
      </c>
      <c r="I962" s="13">
        <v>16.72</v>
      </c>
    </row>
    <row r="963" spans="1:9" x14ac:dyDescent="0.3">
      <c r="A963" s="3" t="s">
        <v>1615</v>
      </c>
      <c r="B963" s="4" t="s">
        <v>1616</v>
      </c>
      <c r="C963" s="23" t="s">
        <v>3766</v>
      </c>
      <c r="D963" s="23"/>
      <c r="E963" s="13">
        <v>18.52</v>
      </c>
      <c r="F963" s="13">
        <v>16.670000000000002</v>
      </c>
      <c r="G963" s="13" t="s">
        <v>3728</v>
      </c>
      <c r="H963" s="13">
        <v>16.670000000000002</v>
      </c>
      <c r="I963" s="13">
        <v>16.670000000000002</v>
      </c>
    </row>
    <row r="964" spans="1:9" x14ac:dyDescent="0.3">
      <c r="A964" s="3" t="s">
        <v>1615</v>
      </c>
      <c r="B964" s="4" t="s">
        <v>1616</v>
      </c>
      <c r="C964" s="23"/>
      <c r="D964" s="23"/>
      <c r="E964" s="13">
        <v>18.52</v>
      </c>
      <c r="F964" s="13">
        <v>16.670000000000002</v>
      </c>
      <c r="G964" s="13" t="s">
        <v>3728</v>
      </c>
      <c r="H964" s="13">
        <v>16.670000000000002</v>
      </c>
      <c r="I964" s="13">
        <v>16.670000000000002</v>
      </c>
    </row>
    <row r="965" spans="1:9" x14ac:dyDescent="0.3">
      <c r="A965" s="3" t="s">
        <v>1617</v>
      </c>
      <c r="B965" s="4" t="s">
        <v>1618</v>
      </c>
      <c r="C965" s="23" t="s">
        <v>3728</v>
      </c>
      <c r="D965" s="23" t="s">
        <v>3728</v>
      </c>
      <c r="E965" s="13">
        <v>16.670000000000002</v>
      </c>
      <c r="F965" s="13" t="s">
        <v>3728</v>
      </c>
      <c r="G965" s="13" t="s">
        <v>3728</v>
      </c>
      <c r="H965" s="13">
        <v>15</v>
      </c>
      <c r="I965" s="5"/>
    </row>
    <row r="966" spans="1:9" x14ac:dyDescent="0.3">
      <c r="A966" s="3" t="s">
        <v>1619</v>
      </c>
      <c r="B966" s="4" t="s">
        <v>1620</v>
      </c>
      <c r="C966" s="23" t="s">
        <v>3728</v>
      </c>
      <c r="D966" s="23" t="s">
        <v>3728</v>
      </c>
      <c r="E966" s="13">
        <v>75.599999999999994</v>
      </c>
      <c r="F966" s="13" t="s">
        <v>3728</v>
      </c>
      <c r="G966" s="13" t="s">
        <v>3728</v>
      </c>
      <c r="H966" s="13" t="s">
        <v>3728</v>
      </c>
      <c r="I966" s="5"/>
    </row>
    <row r="967" spans="1:9" x14ac:dyDescent="0.3">
      <c r="A967" s="3" t="s">
        <v>1621</v>
      </c>
      <c r="B967" s="4" t="s">
        <v>1622</v>
      </c>
      <c r="C967" s="23" t="s">
        <v>3728</v>
      </c>
      <c r="D967" s="23" t="s">
        <v>3728</v>
      </c>
      <c r="E967" s="13">
        <v>67.36</v>
      </c>
      <c r="F967" s="13" t="s">
        <v>3728</v>
      </c>
      <c r="G967" s="13" t="s">
        <v>3728</v>
      </c>
      <c r="H967" s="13">
        <v>60.62</v>
      </c>
      <c r="I967" s="5"/>
    </row>
    <row r="968" spans="1:9" x14ac:dyDescent="0.3">
      <c r="A968" s="3" t="s">
        <v>1623</v>
      </c>
      <c r="B968" s="4" t="s">
        <v>1624</v>
      </c>
      <c r="C968" s="23" t="s">
        <v>3728</v>
      </c>
      <c r="D968" s="23" t="s">
        <v>3728</v>
      </c>
      <c r="E968" s="13">
        <v>12.58</v>
      </c>
      <c r="F968" s="13" t="s">
        <v>3728</v>
      </c>
      <c r="G968" s="13" t="s">
        <v>3728</v>
      </c>
      <c r="H968" s="13">
        <v>11.32</v>
      </c>
      <c r="I968" s="5"/>
    </row>
    <row r="969" spans="1:9" x14ac:dyDescent="0.3">
      <c r="A969" s="3" t="s">
        <v>1625</v>
      </c>
      <c r="B969" s="4" t="s">
        <v>1626</v>
      </c>
      <c r="C969" s="23" t="s">
        <v>3728</v>
      </c>
      <c r="D969" s="23" t="s">
        <v>3728</v>
      </c>
      <c r="E969" s="13">
        <v>26.89</v>
      </c>
      <c r="F969" s="13" t="s">
        <v>3728</v>
      </c>
      <c r="G969" s="13" t="s">
        <v>3728</v>
      </c>
      <c r="H969" s="13">
        <v>24.2</v>
      </c>
      <c r="I969" s="5"/>
    </row>
    <row r="970" spans="1:9" x14ac:dyDescent="0.3">
      <c r="A970" s="3" t="s">
        <v>1627</v>
      </c>
      <c r="B970" s="4" t="s">
        <v>1628</v>
      </c>
      <c r="C970" s="23" t="s">
        <v>3728</v>
      </c>
      <c r="D970" s="23" t="s">
        <v>3728</v>
      </c>
      <c r="E970" s="13">
        <v>67.36</v>
      </c>
      <c r="F970" s="13" t="s">
        <v>3728</v>
      </c>
      <c r="G970" s="13" t="s">
        <v>3728</v>
      </c>
      <c r="H970" s="13">
        <v>60.62</v>
      </c>
      <c r="I970" s="5"/>
    </row>
    <row r="971" spans="1:9" x14ac:dyDescent="0.3">
      <c r="A971" s="3" t="s">
        <v>1629</v>
      </c>
      <c r="B971" s="4" t="s">
        <v>1630</v>
      </c>
      <c r="C971" s="23" t="s">
        <v>3728</v>
      </c>
      <c r="D971" s="23" t="s">
        <v>3728</v>
      </c>
      <c r="E971" s="13">
        <v>7.86</v>
      </c>
      <c r="F971" s="13">
        <v>7.07</v>
      </c>
      <c r="G971" s="13" t="s">
        <v>3728</v>
      </c>
      <c r="H971" s="13">
        <v>7.07</v>
      </c>
      <c r="I971" s="13">
        <v>7.07</v>
      </c>
    </row>
    <row r="972" spans="1:9" x14ac:dyDescent="0.3">
      <c r="A972" s="3" t="s">
        <v>1631</v>
      </c>
      <c r="B972" s="4" t="s">
        <v>1632</v>
      </c>
      <c r="C972" s="23" t="s">
        <v>3728</v>
      </c>
      <c r="D972" s="23" t="s">
        <v>3728</v>
      </c>
      <c r="E972" s="13">
        <v>20.94</v>
      </c>
      <c r="F972" s="13">
        <v>18.850000000000001</v>
      </c>
      <c r="G972" s="13" t="s">
        <v>3728</v>
      </c>
      <c r="H972" s="13">
        <v>18.850000000000001</v>
      </c>
      <c r="I972" s="13">
        <v>18.850000000000001</v>
      </c>
    </row>
    <row r="973" spans="1:9" x14ac:dyDescent="0.3">
      <c r="A973" s="3" t="s">
        <v>1633</v>
      </c>
      <c r="B973" s="4" t="s">
        <v>1634</v>
      </c>
      <c r="C973" s="23" t="s">
        <v>3728</v>
      </c>
      <c r="D973" s="23" t="s">
        <v>3728</v>
      </c>
      <c r="E973" s="13">
        <v>21.96</v>
      </c>
      <c r="F973" s="13" t="s">
        <v>3728</v>
      </c>
      <c r="G973" s="13" t="s">
        <v>3728</v>
      </c>
      <c r="H973" s="13">
        <v>19.760000000000002</v>
      </c>
      <c r="I973" s="5"/>
    </row>
    <row r="974" spans="1:9" x14ac:dyDescent="0.3">
      <c r="A974" s="3" t="s">
        <v>1635</v>
      </c>
      <c r="B974" s="4" t="s">
        <v>1636</v>
      </c>
      <c r="C974" s="23" t="s">
        <v>3728</v>
      </c>
      <c r="D974" s="23" t="s">
        <v>3728</v>
      </c>
      <c r="E974" s="13">
        <v>12.87</v>
      </c>
      <c r="F974" s="13">
        <v>11.58</v>
      </c>
      <c r="G974" s="13" t="s">
        <v>3728</v>
      </c>
      <c r="H974" s="13">
        <v>11.58</v>
      </c>
      <c r="I974" s="13">
        <v>11.58</v>
      </c>
    </row>
    <row r="975" spans="1:9" x14ac:dyDescent="0.3">
      <c r="A975" s="3" t="s">
        <v>1637</v>
      </c>
      <c r="B975" s="4" t="s">
        <v>1638</v>
      </c>
      <c r="C975" s="23" t="s">
        <v>3728</v>
      </c>
      <c r="D975" s="23" t="s">
        <v>3728</v>
      </c>
      <c r="E975" s="13">
        <v>18.059999999999999</v>
      </c>
      <c r="F975" s="13" t="s">
        <v>3728</v>
      </c>
      <c r="G975" s="13" t="s">
        <v>3728</v>
      </c>
      <c r="H975" s="13">
        <v>16.25</v>
      </c>
      <c r="I975" s="5"/>
    </row>
    <row r="976" spans="1:9" x14ac:dyDescent="0.3">
      <c r="A976" s="3" t="s">
        <v>1639</v>
      </c>
      <c r="B976" s="4" t="s">
        <v>1640</v>
      </c>
      <c r="C976" s="23" t="s">
        <v>3728</v>
      </c>
      <c r="D976" s="23" t="s">
        <v>3728</v>
      </c>
      <c r="E976" s="13">
        <v>4.01</v>
      </c>
      <c r="F976" s="13" t="s">
        <v>3728</v>
      </c>
      <c r="G976" s="13" t="s">
        <v>3728</v>
      </c>
      <c r="H976" s="13">
        <v>3.61</v>
      </c>
      <c r="I976" s="5"/>
    </row>
    <row r="977" spans="1:9" x14ac:dyDescent="0.3">
      <c r="A977" s="3" t="s">
        <v>1641</v>
      </c>
      <c r="B977" s="4" t="s">
        <v>1642</v>
      </c>
      <c r="C977" s="23" t="s">
        <v>3728</v>
      </c>
      <c r="D977" s="23" t="s">
        <v>3728</v>
      </c>
      <c r="E977" s="13">
        <v>10.74</v>
      </c>
      <c r="F977" s="13" t="s">
        <v>3728</v>
      </c>
      <c r="G977" s="13" t="s">
        <v>3728</v>
      </c>
      <c r="H977" s="13">
        <v>9.67</v>
      </c>
      <c r="I977" s="5"/>
    </row>
    <row r="978" spans="1:9" x14ac:dyDescent="0.3">
      <c r="A978" s="3" t="s">
        <v>1643</v>
      </c>
      <c r="B978" s="4" t="s">
        <v>1644</v>
      </c>
      <c r="C978" s="23" t="s">
        <v>3728</v>
      </c>
      <c r="D978" s="23" t="s">
        <v>3728</v>
      </c>
      <c r="E978" s="13">
        <v>8</v>
      </c>
      <c r="F978" s="13" t="s">
        <v>3728</v>
      </c>
      <c r="G978" s="13" t="s">
        <v>3728</v>
      </c>
      <c r="H978" s="13">
        <v>7.2</v>
      </c>
      <c r="I978" s="5"/>
    </row>
    <row r="979" spans="1:9" x14ac:dyDescent="0.3">
      <c r="A979" s="3" t="s">
        <v>1645</v>
      </c>
      <c r="B979" s="4" t="s">
        <v>1646</v>
      </c>
      <c r="C979" s="23" t="s">
        <v>3766</v>
      </c>
      <c r="D979" s="23"/>
      <c r="E979" s="13">
        <v>9.7100000000000009</v>
      </c>
      <c r="F979" s="13">
        <v>8.74</v>
      </c>
      <c r="G979" s="13" t="s">
        <v>3728</v>
      </c>
      <c r="H979" s="13">
        <v>8.74</v>
      </c>
      <c r="I979" s="13">
        <v>8.74</v>
      </c>
    </row>
    <row r="980" spans="1:9" x14ac:dyDescent="0.3">
      <c r="A980" s="3" t="s">
        <v>1645</v>
      </c>
      <c r="B980" s="4" t="s">
        <v>1646</v>
      </c>
      <c r="C980" s="23"/>
      <c r="D980" s="23"/>
      <c r="E980" s="13">
        <v>9.7100000000000009</v>
      </c>
      <c r="F980" s="13">
        <v>8.74</v>
      </c>
      <c r="G980" s="13" t="s">
        <v>3728</v>
      </c>
      <c r="H980" s="13">
        <v>8.74</v>
      </c>
      <c r="I980" s="13">
        <v>8.74</v>
      </c>
    </row>
    <row r="981" spans="1:9" x14ac:dyDescent="0.3">
      <c r="A981" s="3" t="s">
        <v>1647</v>
      </c>
      <c r="B981" s="4" t="s">
        <v>1648</v>
      </c>
      <c r="C981" s="23" t="s">
        <v>3766</v>
      </c>
      <c r="D981" s="23"/>
      <c r="E981" s="13">
        <v>9.7100000000000009</v>
      </c>
      <c r="F981" s="13">
        <v>8.74</v>
      </c>
      <c r="G981" s="13" t="s">
        <v>3728</v>
      </c>
      <c r="H981" s="13">
        <v>8.74</v>
      </c>
      <c r="I981" s="13">
        <v>8.74</v>
      </c>
    </row>
    <row r="982" spans="1:9" x14ac:dyDescent="0.3">
      <c r="A982" s="3" t="s">
        <v>1647</v>
      </c>
      <c r="B982" s="4" t="s">
        <v>1648</v>
      </c>
      <c r="C982" s="23"/>
      <c r="D982" s="23"/>
      <c r="E982" s="13">
        <v>9.7100000000000009</v>
      </c>
      <c r="F982" s="13">
        <v>8.74</v>
      </c>
      <c r="G982" s="13" t="s">
        <v>3728</v>
      </c>
      <c r="H982" s="13">
        <v>8.74</v>
      </c>
      <c r="I982" s="13">
        <v>8.74</v>
      </c>
    </row>
    <row r="983" spans="1:9" x14ac:dyDescent="0.3">
      <c r="A983" s="3" t="s">
        <v>1649</v>
      </c>
      <c r="B983" s="4" t="s">
        <v>1650</v>
      </c>
      <c r="C983" s="23" t="s">
        <v>3728</v>
      </c>
      <c r="D983" s="23" t="s">
        <v>3728</v>
      </c>
      <c r="E983" s="13">
        <v>6.49</v>
      </c>
      <c r="F983" s="13" t="s">
        <v>3728</v>
      </c>
      <c r="G983" s="13" t="s">
        <v>3728</v>
      </c>
      <c r="H983" s="13">
        <v>5.84</v>
      </c>
      <c r="I983" s="5"/>
    </row>
    <row r="984" spans="1:9" x14ac:dyDescent="0.3">
      <c r="A984" s="3" t="s">
        <v>1651</v>
      </c>
      <c r="B984" s="4" t="s">
        <v>1652</v>
      </c>
      <c r="C984" s="23" t="s">
        <v>3728</v>
      </c>
      <c r="D984" s="23" t="s">
        <v>3728</v>
      </c>
      <c r="E984" s="13">
        <v>8.1999999999999993</v>
      </c>
      <c r="F984" s="13" t="s">
        <v>3728</v>
      </c>
      <c r="G984" s="13" t="s">
        <v>3728</v>
      </c>
      <c r="H984" s="13">
        <v>7.38</v>
      </c>
      <c r="I984" s="5"/>
    </row>
    <row r="985" spans="1:9" x14ac:dyDescent="0.3">
      <c r="A985" s="3" t="s">
        <v>1653</v>
      </c>
      <c r="B985" s="4" t="s">
        <v>1654</v>
      </c>
      <c r="C985" s="23" t="s">
        <v>3728</v>
      </c>
      <c r="D985" s="23" t="s">
        <v>3728</v>
      </c>
      <c r="E985" s="13">
        <v>7.31</v>
      </c>
      <c r="F985" s="13" t="s">
        <v>3728</v>
      </c>
      <c r="G985" s="13" t="s">
        <v>3728</v>
      </c>
      <c r="H985" s="13">
        <v>6.58</v>
      </c>
      <c r="I985" s="5"/>
    </row>
    <row r="986" spans="1:9" x14ac:dyDescent="0.3">
      <c r="A986" s="3" t="s">
        <v>1655</v>
      </c>
      <c r="B986" s="4" t="s">
        <v>1656</v>
      </c>
      <c r="C986" s="23" t="s">
        <v>3728</v>
      </c>
      <c r="D986" s="23" t="s">
        <v>3728</v>
      </c>
      <c r="E986" s="13">
        <v>8.8000000000000007</v>
      </c>
      <c r="F986" s="13" t="s">
        <v>3728</v>
      </c>
      <c r="G986" s="13" t="s">
        <v>3728</v>
      </c>
      <c r="H986" s="13">
        <v>7.92</v>
      </c>
      <c r="I986" s="5"/>
    </row>
    <row r="987" spans="1:9" x14ac:dyDescent="0.3">
      <c r="A987" s="3" t="s">
        <v>1657</v>
      </c>
      <c r="B987" s="4" t="s">
        <v>1658</v>
      </c>
      <c r="C987" s="23" t="s">
        <v>3728</v>
      </c>
      <c r="D987" s="23" t="s">
        <v>3728</v>
      </c>
      <c r="E987" s="13">
        <v>9</v>
      </c>
      <c r="F987" s="13" t="s">
        <v>3728</v>
      </c>
      <c r="G987" s="13" t="s">
        <v>3728</v>
      </c>
      <c r="H987" s="13">
        <v>8.1</v>
      </c>
      <c r="I987" s="5"/>
    </row>
    <row r="988" spans="1:9" x14ac:dyDescent="0.3">
      <c r="A988" s="3" t="s">
        <v>1659</v>
      </c>
      <c r="B988" s="4" t="s">
        <v>1660</v>
      </c>
      <c r="C988" s="23" t="s">
        <v>3728</v>
      </c>
      <c r="D988" s="23" t="s">
        <v>3728</v>
      </c>
      <c r="E988" s="13">
        <v>9.4700000000000006</v>
      </c>
      <c r="F988" s="13" t="s">
        <v>3728</v>
      </c>
      <c r="G988" s="13" t="s">
        <v>3728</v>
      </c>
      <c r="H988" s="13">
        <v>8.52</v>
      </c>
      <c r="I988" s="5"/>
    </row>
    <row r="989" spans="1:9" x14ac:dyDescent="0.3">
      <c r="A989" s="3" t="s">
        <v>1661</v>
      </c>
      <c r="B989" s="4" t="s">
        <v>1662</v>
      </c>
      <c r="C989" s="23" t="s">
        <v>3728</v>
      </c>
      <c r="D989" s="23" t="s">
        <v>3728</v>
      </c>
      <c r="E989" s="13">
        <v>3.95</v>
      </c>
      <c r="F989" s="13" t="s">
        <v>3728</v>
      </c>
      <c r="G989" s="13" t="s">
        <v>3728</v>
      </c>
      <c r="H989" s="13">
        <v>3.56</v>
      </c>
      <c r="I989" s="5"/>
    </row>
    <row r="990" spans="1:9" x14ac:dyDescent="0.3">
      <c r="A990" s="3" t="s">
        <v>1663</v>
      </c>
      <c r="B990" s="4" t="s">
        <v>1664</v>
      </c>
      <c r="C990" s="23" t="s">
        <v>3728</v>
      </c>
      <c r="D990" s="23" t="s">
        <v>3728</v>
      </c>
      <c r="E990" s="13">
        <v>4.75</v>
      </c>
      <c r="F990" s="13" t="s">
        <v>3728</v>
      </c>
      <c r="G990" s="13" t="s">
        <v>3728</v>
      </c>
      <c r="H990" s="13">
        <v>4.28</v>
      </c>
      <c r="I990" s="5"/>
    </row>
    <row r="991" spans="1:9" x14ac:dyDescent="0.3">
      <c r="A991" s="3" t="s">
        <v>1665</v>
      </c>
      <c r="B991" s="4" t="s">
        <v>1666</v>
      </c>
      <c r="C991" s="23" t="s">
        <v>3728</v>
      </c>
      <c r="D991" s="23" t="s">
        <v>3728</v>
      </c>
      <c r="E991" s="13">
        <v>16.87</v>
      </c>
      <c r="F991" s="13" t="s">
        <v>3728</v>
      </c>
      <c r="G991" s="13" t="s">
        <v>3728</v>
      </c>
      <c r="H991" s="13">
        <v>15.18</v>
      </c>
      <c r="I991" s="5"/>
    </row>
    <row r="992" spans="1:9" x14ac:dyDescent="0.3">
      <c r="A992" s="3" t="s">
        <v>1667</v>
      </c>
      <c r="B992" s="4" t="s">
        <v>1668</v>
      </c>
      <c r="C992" s="23" t="s">
        <v>3728</v>
      </c>
      <c r="D992" s="23" t="s">
        <v>3728</v>
      </c>
      <c r="E992" s="13">
        <v>29.53</v>
      </c>
      <c r="F992" s="13" t="s">
        <v>3728</v>
      </c>
      <c r="G992" s="13" t="s">
        <v>3728</v>
      </c>
      <c r="H992" s="13">
        <v>26.58</v>
      </c>
      <c r="I992" s="5"/>
    </row>
    <row r="993" spans="1:9" x14ac:dyDescent="0.3">
      <c r="A993" s="3" t="s">
        <v>1669</v>
      </c>
      <c r="B993" s="4" t="s">
        <v>1670</v>
      </c>
      <c r="C993" s="23" t="s">
        <v>3728</v>
      </c>
      <c r="D993" s="23" t="s">
        <v>3728</v>
      </c>
      <c r="E993" s="13">
        <v>17.920000000000002</v>
      </c>
      <c r="F993" s="13" t="s">
        <v>3728</v>
      </c>
      <c r="G993" s="13" t="s">
        <v>3728</v>
      </c>
      <c r="H993" s="13">
        <v>16.13</v>
      </c>
      <c r="I993" s="5"/>
    </row>
    <row r="994" spans="1:9" x14ac:dyDescent="0.3">
      <c r="A994" s="3" t="s">
        <v>1671</v>
      </c>
      <c r="B994" s="4" t="s">
        <v>1672</v>
      </c>
      <c r="C994" s="23" t="s">
        <v>3728</v>
      </c>
      <c r="D994" s="23" t="s">
        <v>3728</v>
      </c>
      <c r="E994" s="13">
        <v>22.41</v>
      </c>
      <c r="F994" s="13" t="s">
        <v>3728</v>
      </c>
      <c r="G994" s="13" t="s">
        <v>3728</v>
      </c>
      <c r="H994" s="13">
        <v>20.170000000000002</v>
      </c>
      <c r="I994" s="5"/>
    </row>
    <row r="995" spans="1:9" x14ac:dyDescent="0.3">
      <c r="A995" s="3" t="s">
        <v>1673</v>
      </c>
      <c r="B995" s="4" t="s">
        <v>1674</v>
      </c>
      <c r="C995" s="23" t="s">
        <v>3728</v>
      </c>
      <c r="D995" s="23" t="s">
        <v>3728</v>
      </c>
      <c r="E995" s="13">
        <v>17.899999999999999</v>
      </c>
      <c r="F995" s="13" t="s">
        <v>3728</v>
      </c>
      <c r="G995" s="13" t="s">
        <v>3728</v>
      </c>
      <c r="H995" s="13">
        <v>16.11</v>
      </c>
      <c r="I995" s="5"/>
    </row>
    <row r="996" spans="1:9" x14ac:dyDescent="0.3">
      <c r="A996" s="3" t="s">
        <v>1675</v>
      </c>
      <c r="B996" s="4" t="s">
        <v>1676</v>
      </c>
      <c r="C996" s="23" t="s">
        <v>3728</v>
      </c>
      <c r="D996" s="23" t="s">
        <v>3728</v>
      </c>
      <c r="E996" s="13">
        <v>12.9</v>
      </c>
      <c r="F996" s="13" t="s">
        <v>3728</v>
      </c>
      <c r="G996" s="13" t="s">
        <v>3728</v>
      </c>
      <c r="H996" s="13">
        <v>11.61</v>
      </c>
      <c r="I996" s="5"/>
    </row>
    <row r="997" spans="1:9" x14ac:dyDescent="0.3">
      <c r="A997" s="3" t="s">
        <v>1677</v>
      </c>
      <c r="B997" s="4" t="s">
        <v>1678</v>
      </c>
      <c r="C997" s="23" t="s">
        <v>3728</v>
      </c>
      <c r="D997" s="23" t="s">
        <v>3728</v>
      </c>
      <c r="E997" s="13">
        <v>27.17</v>
      </c>
      <c r="F997" s="13" t="s">
        <v>3728</v>
      </c>
      <c r="G997" s="13" t="s">
        <v>3728</v>
      </c>
      <c r="H997" s="13">
        <v>24.45</v>
      </c>
      <c r="I997" s="5"/>
    </row>
    <row r="998" spans="1:9" x14ac:dyDescent="0.3">
      <c r="A998" s="3" t="s">
        <v>1679</v>
      </c>
      <c r="B998" s="4" t="s">
        <v>1680</v>
      </c>
      <c r="C998" s="23" t="s">
        <v>3728</v>
      </c>
      <c r="D998" s="23" t="s">
        <v>3728</v>
      </c>
      <c r="E998" s="13">
        <v>22.65</v>
      </c>
      <c r="F998" s="13" t="s">
        <v>3728</v>
      </c>
      <c r="G998" s="13" t="s">
        <v>3728</v>
      </c>
      <c r="H998" s="13">
        <v>20.39</v>
      </c>
      <c r="I998" s="5"/>
    </row>
    <row r="999" spans="1:9" x14ac:dyDescent="0.3">
      <c r="A999" s="3" t="s">
        <v>1681</v>
      </c>
      <c r="B999" s="4" t="s">
        <v>1682</v>
      </c>
      <c r="C999" s="23" t="s">
        <v>3728</v>
      </c>
      <c r="D999" s="23" t="s">
        <v>3728</v>
      </c>
      <c r="E999" s="13">
        <v>24.3</v>
      </c>
      <c r="F999" s="13" t="s">
        <v>3728</v>
      </c>
      <c r="G999" s="13" t="s">
        <v>3728</v>
      </c>
      <c r="H999" s="13">
        <v>21.87</v>
      </c>
      <c r="I999" s="5"/>
    </row>
    <row r="1000" spans="1:9" x14ac:dyDescent="0.3">
      <c r="A1000" s="3" t="s">
        <v>1683</v>
      </c>
      <c r="B1000" s="4" t="s">
        <v>1684</v>
      </c>
      <c r="C1000" s="23" t="s">
        <v>3728</v>
      </c>
      <c r="D1000" s="23" t="s">
        <v>3728</v>
      </c>
      <c r="E1000" s="13">
        <v>11.53</v>
      </c>
      <c r="F1000" s="13">
        <v>10.38</v>
      </c>
      <c r="G1000" s="13" t="s">
        <v>3728</v>
      </c>
      <c r="H1000" s="13">
        <v>10.38</v>
      </c>
      <c r="I1000" s="13">
        <v>10.38</v>
      </c>
    </row>
    <row r="1001" spans="1:9" x14ac:dyDescent="0.3">
      <c r="A1001" s="3" t="s">
        <v>1685</v>
      </c>
      <c r="B1001" s="4" t="s">
        <v>1686</v>
      </c>
      <c r="C1001" s="23" t="s">
        <v>3766</v>
      </c>
      <c r="D1001" s="23"/>
      <c r="E1001" s="13">
        <v>9.64</v>
      </c>
      <c r="F1001" s="13">
        <v>8.68</v>
      </c>
      <c r="G1001" s="13" t="s">
        <v>3728</v>
      </c>
      <c r="H1001" s="13">
        <v>8.68</v>
      </c>
      <c r="I1001" s="13">
        <v>8.68</v>
      </c>
    </row>
    <row r="1002" spans="1:9" x14ac:dyDescent="0.3">
      <c r="A1002" s="3" t="s">
        <v>1685</v>
      </c>
      <c r="B1002" s="4" t="s">
        <v>1686</v>
      </c>
      <c r="C1002" s="23"/>
      <c r="D1002" s="23"/>
      <c r="E1002" s="13">
        <v>9.64</v>
      </c>
      <c r="F1002" s="13">
        <v>8.68</v>
      </c>
      <c r="G1002" s="13" t="s">
        <v>3728</v>
      </c>
      <c r="H1002" s="13">
        <v>8.68</v>
      </c>
      <c r="I1002" s="13">
        <v>8.68</v>
      </c>
    </row>
    <row r="1003" spans="1:9" x14ac:dyDescent="0.3">
      <c r="A1003" s="3" t="s">
        <v>1687</v>
      </c>
      <c r="B1003" s="4" t="s">
        <v>1688</v>
      </c>
      <c r="C1003" s="23" t="s">
        <v>3728</v>
      </c>
      <c r="D1003" s="23" t="s">
        <v>3728</v>
      </c>
      <c r="E1003" s="13">
        <v>18.399999999999999</v>
      </c>
      <c r="F1003" s="13" t="s">
        <v>3728</v>
      </c>
      <c r="G1003" s="13" t="s">
        <v>3728</v>
      </c>
      <c r="H1003" s="13">
        <v>16.559999999999999</v>
      </c>
      <c r="I1003" s="5"/>
    </row>
    <row r="1004" spans="1:9" x14ac:dyDescent="0.3">
      <c r="A1004" s="3" t="s">
        <v>1689</v>
      </c>
      <c r="B1004" s="4" t="s">
        <v>1690</v>
      </c>
      <c r="C1004" s="23" t="s">
        <v>3766</v>
      </c>
      <c r="D1004" s="23" t="s">
        <v>3728</v>
      </c>
      <c r="E1004" s="13">
        <v>17.27</v>
      </c>
      <c r="F1004" s="13">
        <v>15.54</v>
      </c>
      <c r="G1004" s="13" t="s">
        <v>3728</v>
      </c>
      <c r="H1004" s="13">
        <v>15.54</v>
      </c>
      <c r="I1004" s="13">
        <v>15.54</v>
      </c>
    </row>
    <row r="1005" spans="1:9" x14ac:dyDescent="0.3">
      <c r="A1005" s="3" t="s">
        <v>1689</v>
      </c>
      <c r="B1005" s="4" t="s">
        <v>1690</v>
      </c>
      <c r="C1005" s="23"/>
      <c r="D1005" s="23"/>
      <c r="E1005" s="13">
        <v>17.27</v>
      </c>
      <c r="F1005" s="13" t="s">
        <v>3728</v>
      </c>
      <c r="G1005" s="13" t="s">
        <v>3728</v>
      </c>
      <c r="H1005" s="13">
        <v>15.54</v>
      </c>
      <c r="I1005" s="13">
        <v>15.54</v>
      </c>
    </row>
    <row r="1006" spans="1:9" x14ac:dyDescent="0.3">
      <c r="A1006" s="3" t="s">
        <v>1691</v>
      </c>
      <c r="B1006" s="4" t="s">
        <v>1692</v>
      </c>
      <c r="C1006" s="23" t="s">
        <v>3728</v>
      </c>
      <c r="D1006" s="23" t="s">
        <v>3728</v>
      </c>
      <c r="E1006" s="13">
        <v>17.27</v>
      </c>
      <c r="F1006" s="13" t="s">
        <v>3728</v>
      </c>
      <c r="G1006" s="13" t="s">
        <v>3728</v>
      </c>
      <c r="H1006" s="13" t="s">
        <v>3728</v>
      </c>
      <c r="I1006" s="5"/>
    </row>
    <row r="1007" spans="1:9" x14ac:dyDescent="0.3">
      <c r="A1007" s="3" t="s">
        <v>1693</v>
      </c>
      <c r="B1007" s="4" t="s">
        <v>1694</v>
      </c>
      <c r="C1007" s="23" t="s">
        <v>3728</v>
      </c>
      <c r="D1007" s="23" t="s">
        <v>3728</v>
      </c>
      <c r="E1007" s="13">
        <v>11.43</v>
      </c>
      <c r="F1007" s="13" t="s">
        <v>3728</v>
      </c>
      <c r="G1007" s="13" t="s">
        <v>3728</v>
      </c>
      <c r="H1007" s="13">
        <v>10.29</v>
      </c>
      <c r="I1007" s="5"/>
    </row>
    <row r="1008" spans="1:9" x14ac:dyDescent="0.3">
      <c r="A1008" s="3" t="s">
        <v>1695</v>
      </c>
      <c r="B1008" s="4" t="s">
        <v>1696</v>
      </c>
      <c r="C1008" s="23" t="s">
        <v>3728</v>
      </c>
      <c r="D1008" s="23" t="s">
        <v>3728</v>
      </c>
      <c r="E1008" s="13">
        <v>12.95</v>
      </c>
      <c r="F1008" s="13" t="s">
        <v>3728</v>
      </c>
      <c r="G1008" s="13" t="s">
        <v>3728</v>
      </c>
      <c r="H1008" s="13">
        <v>11.66</v>
      </c>
      <c r="I1008" s="5"/>
    </row>
    <row r="1009" spans="1:9" x14ac:dyDescent="0.3">
      <c r="A1009" s="3" t="s">
        <v>1697</v>
      </c>
      <c r="B1009" s="4" t="s">
        <v>1698</v>
      </c>
      <c r="C1009" s="23" t="s">
        <v>3728</v>
      </c>
      <c r="D1009" s="23" t="s">
        <v>3728</v>
      </c>
      <c r="E1009" s="13">
        <v>19.82</v>
      </c>
      <c r="F1009" s="13" t="s">
        <v>3728</v>
      </c>
      <c r="G1009" s="13" t="s">
        <v>3728</v>
      </c>
      <c r="H1009" s="13">
        <v>17.84</v>
      </c>
      <c r="I1009" s="5"/>
    </row>
    <row r="1010" spans="1:9" x14ac:dyDescent="0.3">
      <c r="A1010" s="3" t="s">
        <v>1699</v>
      </c>
      <c r="B1010" s="4" t="s">
        <v>1700</v>
      </c>
      <c r="C1010" s="23" t="s">
        <v>3728</v>
      </c>
      <c r="D1010" s="23" t="s">
        <v>3728</v>
      </c>
      <c r="E1010" s="13">
        <v>17.27</v>
      </c>
      <c r="F1010" s="13" t="s">
        <v>3728</v>
      </c>
      <c r="G1010" s="13" t="s">
        <v>3728</v>
      </c>
      <c r="H1010" s="13" t="s">
        <v>3728</v>
      </c>
      <c r="I1010" s="5"/>
    </row>
    <row r="1011" spans="1:9" x14ac:dyDescent="0.3">
      <c r="A1011" s="3" t="s">
        <v>1701</v>
      </c>
      <c r="B1011" s="4" t="s">
        <v>1702</v>
      </c>
      <c r="C1011" s="23" t="s">
        <v>3728</v>
      </c>
      <c r="D1011" s="23" t="s">
        <v>3728</v>
      </c>
      <c r="E1011" s="13">
        <v>6.47</v>
      </c>
      <c r="F1011" s="13" t="s">
        <v>3728</v>
      </c>
      <c r="G1011" s="13" t="s">
        <v>3728</v>
      </c>
      <c r="H1011" s="13">
        <v>5.82</v>
      </c>
      <c r="I1011" s="5"/>
    </row>
    <row r="1012" spans="1:9" x14ac:dyDescent="0.3">
      <c r="A1012" s="3" t="s">
        <v>1703</v>
      </c>
      <c r="B1012" s="4" t="s">
        <v>1704</v>
      </c>
      <c r="C1012" s="23" t="s">
        <v>3728</v>
      </c>
      <c r="D1012" s="23" t="s">
        <v>3728</v>
      </c>
      <c r="E1012" s="13">
        <v>8.74</v>
      </c>
      <c r="F1012" s="13" t="s">
        <v>3728</v>
      </c>
      <c r="G1012" s="13" t="s">
        <v>3728</v>
      </c>
      <c r="H1012" s="13">
        <v>7.87</v>
      </c>
      <c r="I1012" s="5"/>
    </row>
    <row r="1013" spans="1:9" x14ac:dyDescent="0.3">
      <c r="A1013" s="3" t="s">
        <v>1705</v>
      </c>
      <c r="B1013" s="4" t="s">
        <v>1706</v>
      </c>
      <c r="C1013" s="23" t="s">
        <v>3728</v>
      </c>
      <c r="D1013" s="23" t="s">
        <v>3728</v>
      </c>
      <c r="E1013" s="13">
        <v>8.85</v>
      </c>
      <c r="F1013" s="13" t="s">
        <v>3728</v>
      </c>
      <c r="G1013" s="13" t="s">
        <v>3728</v>
      </c>
      <c r="H1013" s="13">
        <v>7.97</v>
      </c>
      <c r="I1013" s="5"/>
    </row>
    <row r="1014" spans="1:9" x14ac:dyDescent="0.3">
      <c r="A1014" s="3" t="s">
        <v>1707</v>
      </c>
      <c r="B1014" s="4" t="s">
        <v>1708</v>
      </c>
      <c r="C1014" s="23" t="s">
        <v>3728</v>
      </c>
      <c r="D1014" s="23" t="s">
        <v>3728</v>
      </c>
      <c r="E1014" s="13">
        <v>15.47</v>
      </c>
      <c r="F1014" s="13" t="s">
        <v>3728</v>
      </c>
      <c r="G1014" s="13" t="s">
        <v>3728</v>
      </c>
      <c r="H1014" s="13">
        <v>13.92</v>
      </c>
      <c r="I1014" s="5"/>
    </row>
    <row r="1015" spans="1:9" x14ac:dyDescent="0.3">
      <c r="A1015" s="3" t="s">
        <v>1709</v>
      </c>
      <c r="B1015" s="4" t="s">
        <v>1710</v>
      </c>
      <c r="C1015" s="23" t="s">
        <v>3728</v>
      </c>
      <c r="D1015" s="23" t="s">
        <v>3728</v>
      </c>
      <c r="E1015" s="13">
        <v>12.8</v>
      </c>
      <c r="F1015" s="13" t="s">
        <v>3728</v>
      </c>
      <c r="G1015" s="13" t="s">
        <v>3728</v>
      </c>
      <c r="H1015" s="13">
        <v>11.52</v>
      </c>
      <c r="I1015" s="5"/>
    </row>
    <row r="1016" spans="1:9" x14ac:dyDescent="0.3">
      <c r="A1016" s="3" t="s">
        <v>1711</v>
      </c>
      <c r="B1016" s="4" t="s">
        <v>1712</v>
      </c>
      <c r="C1016" s="23" t="s">
        <v>3728</v>
      </c>
      <c r="D1016" s="23" t="s">
        <v>3728</v>
      </c>
      <c r="E1016" s="13">
        <v>28.5</v>
      </c>
      <c r="F1016" s="13" t="s">
        <v>3728</v>
      </c>
      <c r="G1016" s="13" t="s">
        <v>3728</v>
      </c>
      <c r="H1016" s="13">
        <v>25.65</v>
      </c>
      <c r="I1016" s="5"/>
    </row>
    <row r="1017" spans="1:9" x14ac:dyDescent="0.3">
      <c r="A1017" s="3" t="s">
        <v>1713</v>
      </c>
      <c r="B1017" s="4" t="s">
        <v>1714</v>
      </c>
      <c r="C1017" s="23" t="s">
        <v>3766</v>
      </c>
      <c r="D1017" s="23"/>
      <c r="E1017" s="13">
        <v>11.57</v>
      </c>
      <c r="F1017" s="13">
        <v>10.41</v>
      </c>
      <c r="G1017" s="13" t="s">
        <v>3728</v>
      </c>
      <c r="H1017" s="13">
        <v>10.41</v>
      </c>
      <c r="I1017" s="13">
        <v>10.41</v>
      </c>
    </row>
    <row r="1018" spans="1:9" x14ac:dyDescent="0.3">
      <c r="A1018" s="3" t="s">
        <v>1713</v>
      </c>
      <c r="B1018" s="4" t="s">
        <v>1714</v>
      </c>
      <c r="C1018" s="23"/>
      <c r="D1018" s="23"/>
      <c r="E1018" s="13">
        <v>11.57</v>
      </c>
      <c r="F1018" s="13">
        <v>10.41</v>
      </c>
      <c r="G1018" s="13" t="s">
        <v>3728</v>
      </c>
      <c r="H1018" s="13">
        <v>10.41</v>
      </c>
      <c r="I1018" s="13">
        <v>10.41</v>
      </c>
    </row>
    <row r="1019" spans="1:9" x14ac:dyDescent="0.3">
      <c r="A1019" s="3" t="s">
        <v>1715</v>
      </c>
      <c r="B1019" s="4" t="s">
        <v>1716</v>
      </c>
      <c r="C1019" s="23" t="s">
        <v>3728</v>
      </c>
      <c r="D1019" s="23" t="s">
        <v>3728</v>
      </c>
      <c r="E1019" s="13">
        <v>6.04</v>
      </c>
      <c r="F1019" s="13" t="s">
        <v>3728</v>
      </c>
      <c r="G1019" s="13" t="s">
        <v>3728</v>
      </c>
      <c r="H1019" s="13">
        <v>5.44</v>
      </c>
      <c r="I1019" s="5"/>
    </row>
    <row r="1020" spans="1:9" x14ac:dyDescent="0.3">
      <c r="A1020" s="3" t="s">
        <v>1717</v>
      </c>
      <c r="B1020" s="4" t="s">
        <v>1718</v>
      </c>
      <c r="C1020" s="23" t="s">
        <v>3728</v>
      </c>
      <c r="D1020" s="23" t="s">
        <v>3728</v>
      </c>
      <c r="E1020" s="13">
        <v>12.79</v>
      </c>
      <c r="F1020" s="13" t="s">
        <v>3728</v>
      </c>
      <c r="G1020" s="13" t="s">
        <v>3728</v>
      </c>
      <c r="H1020" s="13">
        <v>11.51</v>
      </c>
      <c r="I1020" s="5"/>
    </row>
    <row r="1021" spans="1:9" x14ac:dyDescent="0.3">
      <c r="A1021" s="3" t="s">
        <v>1719</v>
      </c>
      <c r="B1021" s="4" t="s">
        <v>1720</v>
      </c>
      <c r="C1021" s="23" t="s">
        <v>3728</v>
      </c>
      <c r="D1021" s="23" t="s">
        <v>3728</v>
      </c>
      <c r="E1021" s="13">
        <v>19.7</v>
      </c>
      <c r="F1021" s="13" t="s">
        <v>3728</v>
      </c>
      <c r="G1021" s="13" t="s">
        <v>3728</v>
      </c>
      <c r="H1021" s="13">
        <v>17.73</v>
      </c>
      <c r="I1021" s="5"/>
    </row>
    <row r="1022" spans="1:9" x14ac:dyDescent="0.3">
      <c r="A1022" s="3" t="s">
        <v>1721</v>
      </c>
      <c r="B1022" s="4" t="s">
        <v>1722</v>
      </c>
      <c r="C1022" s="23" t="s">
        <v>3728</v>
      </c>
      <c r="D1022" s="23" t="s">
        <v>3728</v>
      </c>
      <c r="E1022" s="13">
        <v>19.63</v>
      </c>
      <c r="F1022" s="13">
        <v>17.670000000000002</v>
      </c>
      <c r="G1022" s="13" t="s">
        <v>3728</v>
      </c>
      <c r="H1022" s="13">
        <v>17.670000000000002</v>
      </c>
      <c r="I1022" s="13">
        <v>17.670000000000002</v>
      </c>
    </row>
    <row r="1023" spans="1:9" x14ac:dyDescent="0.3">
      <c r="A1023" s="3" t="s">
        <v>1723</v>
      </c>
      <c r="B1023" s="4" t="s">
        <v>1724</v>
      </c>
      <c r="C1023" s="23" t="s">
        <v>3728</v>
      </c>
      <c r="D1023" s="23" t="s">
        <v>3728</v>
      </c>
      <c r="E1023" s="13">
        <v>20.22</v>
      </c>
      <c r="F1023" s="13" t="s">
        <v>3728</v>
      </c>
      <c r="G1023" s="13" t="s">
        <v>3728</v>
      </c>
      <c r="H1023" s="13">
        <v>18.2</v>
      </c>
      <c r="I1023" s="5"/>
    </row>
    <row r="1024" spans="1:9" x14ac:dyDescent="0.3">
      <c r="A1024" s="3" t="s">
        <v>1725</v>
      </c>
      <c r="B1024" s="4" t="s">
        <v>1726</v>
      </c>
      <c r="C1024" s="23" t="s">
        <v>3728</v>
      </c>
      <c r="D1024" s="23" t="s">
        <v>3728</v>
      </c>
      <c r="E1024" s="13">
        <v>11.25</v>
      </c>
      <c r="F1024" s="13" t="s">
        <v>3728</v>
      </c>
      <c r="G1024" s="13" t="s">
        <v>3728</v>
      </c>
      <c r="H1024" s="13">
        <v>10.130000000000001</v>
      </c>
      <c r="I1024" s="5"/>
    </row>
    <row r="1025" spans="1:9" x14ac:dyDescent="0.3">
      <c r="A1025" s="3" t="s">
        <v>1727</v>
      </c>
      <c r="B1025" s="4" t="s">
        <v>1728</v>
      </c>
      <c r="C1025" s="23" t="s">
        <v>3766</v>
      </c>
      <c r="D1025" s="23"/>
      <c r="E1025" s="13">
        <v>12.11</v>
      </c>
      <c r="F1025" s="13">
        <v>10.9</v>
      </c>
      <c r="G1025" s="13" t="s">
        <v>3728</v>
      </c>
      <c r="H1025" s="13">
        <v>10.9</v>
      </c>
      <c r="I1025" s="13">
        <v>10.9</v>
      </c>
    </row>
    <row r="1026" spans="1:9" x14ac:dyDescent="0.3">
      <c r="A1026" s="3" t="s">
        <v>1727</v>
      </c>
      <c r="B1026" s="4" t="s">
        <v>1728</v>
      </c>
      <c r="C1026" s="23"/>
      <c r="D1026" s="23"/>
      <c r="E1026" s="13">
        <v>12.11</v>
      </c>
      <c r="F1026" s="13">
        <v>10.9</v>
      </c>
      <c r="G1026" s="13" t="s">
        <v>3728</v>
      </c>
      <c r="H1026" s="13">
        <v>10.9</v>
      </c>
      <c r="I1026" s="13">
        <v>10.9</v>
      </c>
    </row>
    <row r="1027" spans="1:9" x14ac:dyDescent="0.3">
      <c r="A1027" s="3" t="s">
        <v>1729</v>
      </c>
      <c r="B1027" s="4" t="s">
        <v>1730</v>
      </c>
      <c r="C1027" s="23" t="s">
        <v>3728</v>
      </c>
      <c r="D1027" s="23" t="s">
        <v>3728</v>
      </c>
      <c r="E1027" s="13">
        <v>21.99</v>
      </c>
      <c r="F1027" s="13" t="s">
        <v>3728</v>
      </c>
      <c r="G1027" s="13" t="s">
        <v>3728</v>
      </c>
      <c r="H1027" s="13">
        <v>19.79</v>
      </c>
      <c r="I1027" s="5"/>
    </row>
    <row r="1028" spans="1:9" x14ac:dyDescent="0.3">
      <c r="A1028" s="3" t="s">
        <v>1731</v>
      </c>
      <c r="B1028" s="4" t="s">
        <v>1732</v>
      </c>
      <c r="C1028" s="23" t="s">
        <v>3728</v>
      </c>
      <c r="D1028" s="23" t="s">
        <v>3728</v>
      </c>
      <c r="E1028" s="13">
        <v>18.91</v>
      </c>
      <c r="F1028" s="13" t="s">
        <v>3728</v>
      </c>
      <c r="G1028" s="13" t="s">
        <v>3728</v>
      </c>
      <c r="H1028" s="13">
        <v>17.02</v>
      </c>
      <c r="I1028" s="5"/>
    </row>
    <row r="1029" spans="1:9" x14ac:dyDescent="0.3">
      <c r="A1029" s="3" t="s">
        <v>1733</v>
      </c>
      <c r="B1029" s="4" t="s">
        <v>1734</v>
      </c>
      <c r="C1029" s="23" t="s">
        <v>3728</v>
      </c>
      <c r="D1029" s="23" t="s">
        <v>3728</v>
      </c>
      <c r="E1029" s="13">
        <v>18.91</v>
      </c>
      <c r="F1029" s="13" t="s">
        <v>3728</v>
      </c>
      <c r="G1029" s="13" t="s">
        <v>3728</v>
      </c>
      <c r="H1029" s="13">
        <v>17.02</v>
      </c>
      <c r="I1029" s="5"/>
    </row>
    <row r="1030" spans="1:9" x14ac:dyDescent="0.3">
      <c r="A1030" s="3" t="s">
        <v>1735</v>
      </c>
      <c r="B1030" s="4" t="s">
        <v>1736</v>
      </c>
      <c r="C1030" s="23" t="s">
        <v>3728</v>
      </c>
      <c r="D1030" s="23" t="s">
        <v>3728</v>
      </c>
      <c r="E1030" s="13">
        <v>19.32</v>
      </c>
      <c r="F1030" s="13" t="s">
        <v>3728</v>
      </c>
      <c r="G1030" s="13" t="s">
        <v>3728</v>
      </c>
      <c r="H1030" s="13">
        <v>17.39</v>
      </c>
      <c r="I1030" s="5"/>
    </row>
    <row r="1031" spans="1:9" x14ac:dyDescent="0.3">
      <c r="A1031" s="3" t="s">
        <v>1737</v>
      </c>
      <c r="B1031" s="4" t="s">
        <v>1738</v>
      </c>
      <c r="C1031" s="23" t="s">
        <v>3728</v>
      </c>
      <c r="D1031" s="23" t="s">
        <v>3728</v>
      </c>
      <c r="E1031" s="13">
        <v>9.81</v>
      </c>
      <c r="F1031" s="13" t="s">
        <v>3728</v>
      </c>
      <c r="G1031" s="13" t="s">
        <v>3728</v>
      </c>
      <c r="H1031" s="13">
        <v>8.83</v>
      </c>
      <c r="I1031" s="5"/>
    </row>
    <row r="1032" spans="1:9" x14ac:dyDescent="0.3">
      <c r="A1032" s="3" t="s">
        <v>1739</v>
      </c>
      <c r="B1032" s="4" t="s">
        <v>1740</v>
      </c>
      <c r="C1032" s="23" t="s">
        <v>3728</v>
      </c>
      <c r="D1032" s="23" t="s">
        <v>3728</v>
      </c>
      <c r="E1032" s="13">
        <v>6.89</v>
      </c>
      <c r="F1032" s="13" t="s">
        <v>3728</v>
      </c>
      <c r="G1032" s="13" t="s">
        <v>3728</v>
      </c>
      <c r="H1032" s="13">
        <v>6.2</v>
      </c>
      <c r="I1032" s="5"/>
    </row>
    <row r="1033" spans="1:9" x14ac:dyDescent="0.3">
      <c r="A1033" s="3" t="s">
        <v>1741</v>
      </c>
      <c r="B1033" s="4" t="s">
        <v>1742</v>
      </c>
      <c r="C1033" s="23" t="s">
        <v>3728</v>
      </c>
      <c r="D1033" s="23" t="s">
        <v>3728</v>
      </c>
      <c r="E1033" s="13">
        <v>14.32</v>
      </c>
      <c r="F1033" s="13" t="s">
        <v>3728</v>
      </c>
      <c r="G1033" s="13" t="s">
        <v>3728</v>
      </c>
      <c r="H1033" s="13">
        <v>12.89</v>
      </c>
      <c r="I1033" s="5"/>
    </row>
    <row r="1034" spans="1:9" x14ac:dyDescent="0.3">
      <c r="A1034" s="3" t="s">
        <v>1743</v>
      </c>
      <c r="B1034" s="4" t="s">
        <v>1744</v>
      </c>
      <c r="C1034" s="23" t="s">
        <v>3728</v>
      </c>
      <c r="D1034" s="23" t="s">
        <v>3728</v>
      </c>
      <c r="E1034" s="13">
        <v>46.31</v>
      </c>
      <c r="F1034" s="13" t="s">
        <v>3728</v>
      </c>
      <c r="G1034" s="13" t="s">
        <v>3728</v>
      </c>
      <c r="H1034" s="13">
        <v>41.68</v>
      </c>
      <c r="I1034" s="5"/>
    </row>
    <row r="1035" spans="1:9" x14ac:dyDescent="0.3">
      <c r="A1035" s="3" t="s">
        <v>1745</v>
      </c>
      <c r="B1035" s="4" t="s">
        <v>1746</v>
      </c>
      <c r="C1035" s="23" t="s">
        <v>3728</v>
      </c>
      <c r="D1035" s="23" t="s">
        <v>3728</v>
      </c>
      <c r="E1035" s="13">
        <v>11.26</v>
      </c>
      <c r="F1035" s="13" t="s">
        <v>3728</v>
      </c>
      <c r="G1035" s="13" t="s">
        <v>3728</v>
      </c>
      <c r="H1035" s="13">
        <v>10.130000000000001</v>
      </c>
      <c r="I1035" s="5"/>
    </row>
    <row r="1036" spans="1:9" x14ac:dyDescent="0.3">
      <c r="A1036" s="3" t="s">
        <v>1747</v>
      </c>
      <c r="B1036" s="4" t="s">
        <v>1748</v>
      </c>
      <c r="C1036" s="23" t="s">
        <v>3728</v>
      </c>
      <c r="D1036" s="23" t="s">
        <v>3728</v>
      </c>
      <c r="E1036" s="13">
        <v>33.86</v>
      </c>
      <c r="F1036" s="13" t="s">
        <v>3728</v>
      </c>
      <c r="G1036" s="13" t="s">
        <v>3728</v>
      </c>
      <c r="H1036" s="13">
        <v>30.47</v>
      </c>
      <c r="I1036" s="5"/>
    </row>
    <row r="1037" spans="1:9" x14ac:dyDescent="0.3">
      <c r="A1037" s="3" t="s">
        <v>1749</v>
      </c>
      <c r="B1037" s="4" t="s">
        <v>1750</v>
      </c>
      <c r="C1037" s="23" t="s">
        <v>3728</v>
      </c>
      <c r="D1037" s="23" t="s">
        <v>3728</v>
      </c>
      <c r="E1037" s="13">
        <v>34.19</v>
      </c>
      <c r="F1037" s="13" t="s">
        <v>3728</v>
      </c>
      <c r="G1037" s="13" t="s">
        <v>3728</v>
      </c>
      <c r="H1037" s="13">
        <v>30.77</v>
      </c>
      <c r="I1037" s="5"/>
    </row>
    <row r="1038" spans="1:9" x14ac:dyDescent="0.3">
      <c r="A1038" s="3" t="s">
        <v>1751</v>
      </c>
      <c r="B1038" s="4" t="s">
        <v>1752</v>
      </c>
      <c r="C1038" s="23" t="s">
        <v>3766</v>
      </c>
      <c r="D1038" s="23"/>
      <c r="E1038" s="13">
        <v>8.19</v>
      </c>
      <c r="F1038" s="13">
        <v>7.37</v>
      </c>
      <c r="G1038" s="13" t="s">
        <v>3728</v>
      </c>
      <c r="H1038" s="13">
        <v>7.37</v>
      </c>
      <c r="I1038" s="13">
        <v>7.37</v>
      </c>
    </row>
    <row r="1039" spans="1:9" x14ac:dyDescent="0.3">
      <c r="A1039" s="3" t="s">
        <v>1751</v>
      </c>
      <c r="B1039" s="4" t="s">
        <v>1752</v>
      </c>
      <c r="C1039" s="23"/>
      <c r="D1039" s="23"/>
      <c r="E1039" s="13">
        <v>8.19</v>
      </c>
      <c r="F1039" s="13">
        <v>7.37</v>
      </c>
      <c r="G1039" s="13" t="s">
        <v>3728</v>
      </c>
      <c r="H1039" s="13">
        <v>7.37</v>
      </c>
      <c r="I1039" s="13">
        <v>7.37</v>
      </c>
    </row>
    <row r="1040" spans="1:9" x14ac:dyDescent="0.3">
      <c r="A1040" s="3" t="s">
        <v>1753</v>
      </c>
      <c r="B1040" s="4" t="s">
        <v>1754</v>
      </c>
      <c r="C1040" s="23" t="s">
        <v>3728</v>
      </c>
      <c r="D1040" s="23" t="s">
        <v>3728</v>
      </c>
      <c r="E1040" s="13">
        <v>12.75</v>
      </c>
      <c r="F1040" s="13" t="s">
        <v>3728</v>
      </c>
      <c r="G1040" s="13" t="s">
        <v>3728</v>
      </c>
      <c r="H1040" s="13">
        <v>11.48</v>
      </c>
      <c r="I1040" s="5"/>
    </row>
    <row r="1041" spans="1:9" x14ac:dyDescent="0.3">
      <c r="A1041" s="3" t="s">
        <v>1755</v>
      </c>
      <c r="B1041" s="4" t="s">
        <v>1756</v>
      </c>
      <c r="C1041" s="23" t="s">
        <v>3766</v>
      </c>
      <c r="D1041" s="23"/>
      <c r="E1041" s="13">
        <v>10.5</v>
      </c>
      <c r="F1041" s="13">
        <v>9.4499999999999993</v>
      </c>
      <c r="G1041" s="13" t="s">
        <v>3728</v>
      </c>
      <c r="H1041" s="13">
        <v>9.4499999999999993</v>
      </c>
      <c r="I1041" s="13">
        <v>9.4499999999999993</v>
      </c>
    </row>
    <row r="1042" spans="1:9" x14ac:dyDescent="0.3">
      <c r="A1042" s="3" t="s">
        <v>1755</v>
      </c>
      <c r="B1042" s="4" t="s">
        <v>1756</v>
      </c>
      <c r="C1042" s="23"/>
      <c r="D1042" s="23"/>
      <c r="E1042" s="13">
        <v>10.5</v>
      </c>
      <c r="F1042" s="13">
        <v>9.4499999999999993</v>
      </c>
      <c r="G1042" s="13" t="s">
        <v>3728</v>
      </c>
      <c r="H1042" s="13">
        <v>9.4499999999999993</v>
      </c>
      <c r="I1042" s="13">
        <v>9.4499999999999993</v>
      </c>
    </row>
    <row r="1043" spans="1:9" x14ac:dyDescent="0.3">
      <c r="A1043" s="3" t="s">
        <v>1757</v>
      </c>
      <c r="B1043" s="4" t="s">
        <v>1758</v>
      </c>
      <c r="C1043" s="23" t="s">
        <v>3728</v>
      </c>
      <c r="D1043" s="23" t="s">
        <v>3728</v>
      </c>
      <c r="E1043" s="13">
        <v>34.19</v>
      </c>
      <c r="F1043" s="13">
        <v>30.77</v>
      </c>
      <c r="G1043" s="13" t="s">
        <v>3728</v>
      </c>
      <c r="H1043" s="13">
        <v>30.77</v>
      </c>
      <c r="I1043" s="13">
        <v>30.77</v>
      </c>
    </row>
    <row r="1044" spans="1:9" x14ac:dyDescent="0.3">
      <c r="A1044" s="3" t="s">
        <v>1759</v>
      </c>
      <c r="B1044" s="4" t="s">
        <v>1760</v>
      </c>
      <c r="C1044" s="23" t="s">
        <v>3728</v>
      </c>
      <c r="D1044" s="23" t="s">
        <v>3728</v>
      </c>
      <c r="E1044" s="13">
        <v>17.190000000000001</v>
      </c>
      <c r="F1044" s="13" t="s">
        <v>3728</v>
      </c>
      <c r="G1044" s="13" t="s">
        <v>3728</v>
      </c>
      <c r="H1044" s="13">
        <v>15.47</v>
      </c>
      <c r="I1044" s="5"/>
    </row>
    <row r="1045" spans="1:9" x14ac:dyDescent="0.3">
      <c r="A1045" s="3" t="s">
        <v>1761</v>
      </c>
      <c r="B1045" s="4" t="s">
        <v>1762</v>
      </c>
      <c r="C1045" s="23" t="s">
        <v>3728</v>
      </c>
      <c r="D1045" s="23" t="s">
        <v>3728</v>
      </c>
      <c r="E1045" s="13">
        <v>6.7</v>
      </c>
      <c r="F1045" s="13">
        <v>6.03</v>
      </c>
      <c r="G1045" s="13" t="s">
        <v>3728</v>
      </c>
      <c r="H1045" s="13">
        <v>6.03</v>
      </c>
      <c r="I1045" s="13">
        <v>6.03</v>
      </c>
    </row>
    <row r="1046" spans="1:9" x14ac:dyDescent="0.3">
      <c r="A1046" s="3" t="s">
        <v>1763</v>
      </c>
      <c r="B1046" s="4" t="s">
        <v>1764</v>
      </c>
      <c r="C1046" s="23" t="s">
        <v>3728</v>
      </c>
      <c r="D1046" s="23" t="s">
        <v>3728</v>
      </c>
      <c r="E1046" s="13">
        <v>7.37</v>
      </c>
      <c r="F1046" s="13" t="s">
        <v>3728</v>
      </c>
      <c r="G1046" s="13" t="s">
        <v>3728</v>
      </c>
      <c r="H1046" s="13">
        <v>6.63</v>
      </c>
      <c r="I1046" s="5"/>
    </row>
    <row r="1047" spans="1:9" x14ac:dyDescent="0.3">
      <c r="A1047" s="3" t="s">
        <v>1765</v>
      </c>
      <c r="B1047" s="4" t="s">
        <v>1766</v>
      </c>
      <c r="C1047" s="23" t="s">
        <v>3728</v>
      </c>
      <c r="D1047" s="23" t="s">
        <v>3728</v>
      </c>
      <c r="E1047" s="13">
        <v>26.65</v>
      </c>
      <c r="F1047" s="13" t="s">
        <v>3728</v>
      </c>
      <c r="G1047" s="13" t="s">
        <v>3728</v>
      </c>
      <c r="H1047" s="13">
        <v>23.99</v>
      </c>
      <c r="I1047" s="5"/>
    </row>
    <row r="1048" spans="1:9" x14ac:dyDescent="0.3">
      <c r="A1048" s="3" t="s">
        <v>1767</v>
      </c>
      <c r="B1048" s="4" t="s">
        <v>1768</v>
      </c>
      <c r="C1048" s="23" t="s">
        <v>3728</v>
      </c>
      <c r="D1048" s="23" t="s">
        <v>3728</v>
      </c>
      <c r="E1048" s="13">
        <v>24.11</v>
      </c>
      <c r="F1048" s="13" t="s">
        <v>3728</v>
      </c>
      <c r="G1048" s="13" t="s">
        <v>3728</v>
      </c>
      <c r="H1048" s="13">
        <v>21.7</v>
      </c>
      <c r="I1048" s="5"/>
    </row>
    <row r="1049" spans="1:9" x14ac:dyDescent="0.3">
      <c r="A1049" s="3" t="s">
        <v>1769</v>
      </c>
      <c r="B1049" s="4" t="s">
        <v>1770</v>
      </c>
      <c r="C1049" s="23" t="s">
        <v>3728</v>
      </c>
      <c r="D1049" s="23" t="s">
        <v>3728</v>
      </c>
      <c r="E1049" s="13">
        <v>16.260000000000002</v>
      </c>
      <c r="F1049" s="13" t="s">
        <v>3728</v>
      </c>
      <c r="G1049" s="13" t="s">
        <v>3728</v>
      </c>
      <c r="H1049" s="13">
        <v>14.63</v>
      </c>
      <c r="I1049" s="5"/>
    </row>
    <row r="1050" spans="1:9" x14ac:dyDescent="0.3">
      <c r="A1050" s="3" t="s">
        <v>1771</v>
      </c>
      <c r="B1050" s="4" t="s">
        <v>1772</v>
      </c>
      <c r="C1050" s="23" t="s">
        <v>3728</v>
      </c>
      <c r="D1050" s="23" t="s">
        <v>3728</v>
      </c>
      <c r="E1050" s="13">
        <v>16.940000000000001</v>
      </c>
      <c r="F1050" s="13" t="s">
        <v>3728</v>
      </c>
      <c r="G1050" s="13" t="s">
        <v>3728</v>
      </c>
      <c r="H1050" s="13">
        <v>15.25</v>
      </c>
      <c r="I1050" s="5"/>
    </row>
    <row r="1051" spans="1:9" x14ac:dyDescent="0.3">
      <c r="A1051" s="3" t="s">
        <v>1773</v>
      </c>
      <c r="B1051" s="4" t="s">
        <v>1774</v>
      </c>
      <c r="C1051" s="23" t="s">
        <v>3728</v>
      </c>
      <c r="D1051" s="23" t="s">
        <v>3728</v>
      </c>
      <c r="E1051" s="13">
        <v>10.74</v>
      </c>
      <c r="F1051" s="13" t="s">
        <v>3728</v>
      </c>
      <c r="G1051" s="13" t="s">
        <v>3728</v>
      </c>
      <c r="H1051" s="13">
        <v>9.67</v>
      </c>
      <c r="I1051" s="5"/>
    </row>
    <row r="1052" spans="1:9" x14ac:dyDescent="0.3">
      <c r="A1052" s="3" t="s">
        <v>1775</v>
      </c>
      <c r="B1052" s="4" t="s">
        <v>1776</v>
      </c>
      <c r="C1052" s="23" t="s">
        <v>3728</v>
      </c>
      <c r="D1052" s="23" t="s">
        <v>3728</v>
      </c>
      <c r="E1052" s="13">
        <v>22.48</v>
      </c>
      <c r="F1052" s="13" t="s">
        <v>3728</v>
      </c>
      <c r="G1052" s="13" t="s">
        <v>3728</v>
      </c>
      <c r="H1052" s="13" t="s">
        <v>3728</v>
      </c>
      <c r="I1052" s="5"/>
    </row>
    <row r="1053" spans="1:9" x14ac:dyDescent="0.3">
      <c r="A1053" s="3" t="s">
        <v>1777</v>
      </c>
      <c r="B1053" s="4" t="s">
        <v>1778</v>
      </c>
      <c r="C1053" s="23" t="s">
        <v>3728</v>
      </c>
      <c r="D1053" s="23" t="s">
        <v>3728</v>
      </c>
      <c r="E1053" s="13">
        <v>28.5</v>
      </c>
      <c r="F1053" s="13" t="s">
        <v>3728</v>
      </c>
      <c r="G1053" s="13" t="s">
        <v>3728</v>
      </c>
      <c r="H1053" s="13">
        <v>25.65</v>
      </c>
      <c r="I1053" s="5"/>
    </row>
    <row r="1054" spans="1:9" x14ac:dyDescent="0.3">
      <c r="A1054" s="3" t="s">
        <v>1779</v>
      </c>
      <c r="B1054" s="4" t="s">
        <v>1780</v>
      </c>
      <c r="C1054" s="23" t="s">
        <v>3728</v>
      </c>
      <c r="D1054" s="23" t="s">
        <v>3728</v>
      </c>
      <c r="E1054" s="13">
        <v>5.86</v>
      </c>
      <c r="F1054" s="13" t="s">
        <v>3728</v>
      </c>
      <c r="G1054" s="13" t="s">
        <v>3728</v>
      </c>
      <c r="H1054" s="13">
        <v>5.27</v>
      </c>
      <c r="I1054" s="5"/>
    </row>
    <row r="1055" spans="1:9" x14ac:dyDescent="0.3">
      <c r="A1055" s="3" t="s">
        <v>1781</v>
      </c>
      <c r="B1055" s="4" t="s">
        <v>1782</v>
      </c>
      <c r="C1055" s="23" t="s">
        <v>3728</v>
      </c>
      <c r="D1055" s="23" t="s">
        <v>3728</v>
      </c>
      <c r="E1055" s="13">
        <v>17.2</v>
      </c>
      <c r="F1055" s="13" t="s">
        <v>3728</v>
      </c>
      <c r="G1055" s="13" t="s">
        <v>3728</v>
      </c>
      <c r="H1055" s="13">
        <v>15.48</v>
      </c>
      <c r="I1055" s="5"/>
    </row>
    <row r="1056" spans="1:9" x14ac:dyDescent="0.3">
      <c r="A1056" s="3" t="s">
        <v>1783</v>
      </c>
      <c r="B1056" s="4" t="s">
        <v>1784</v>
      </c>
      <c r="C1056" s="23" t="s">
        <v>3728</v>
      </c>
      <c r="D1056" s="23" t="s">
        <v>3728</v>
      </c>
      <c r="E1056" s="13">
        <v>12.92</v>
      </c>
      <c r="F1056" s="13" t="s">
        <v>3728</v>
      </c>
      <c r="G1056" s="13" t="s">
        <v>3728</v>
      </c>
      <c r="H1056" s="13">
        <v>11.63</v>
      </c>
      <c r="I1056" s="5"/>
    </row>
    <row r="1057" spans="1:9" x14ac:dyDescent="0.3">
      <c r="A1057" s="3" t="s">
        <v>1785</v>
      </c>
      <c r="B1057" s="4" t="s">
        <v>1786</v>
      </c>
      <c r="C1057" s="23" t="s">
        <v>3728</v>
      </c>
      <c r="D1057" s="23" t="s">
        <v>3728</v>
      </c>
      <c r="E1057" s="13">
        <v>50.86</v>
      </c>
      <c r="F1057" s="13" t="s">
        <v>3728</v>
      </c>
      <c r="G1057" s="13" t="s">
        <v>3728</v>
      </c>
      <c r="H1057" s="13" t="s">
        <v>3728</v>
      </c>
      <c r="I1057" s="5"/>
    </row>
    <row r="1058" spans="1:9" x14ac:dyDescent="0.3">
      <c r="A1058" s="3" t="s">
        <v>1787</v>
      </c>
      <c r="B1058" s="4" t="s">
        <v>1788</v>
      </c>
      <c r="C1058" s="23" t="s">
        <v>3766</v>
      </c>
      <c r="D1058" s="23"/>
      <c r="E1058" s="13">
        <v>39.26</v>
      </c>
      <c r="F1058" s="13">
        <v>35.33</v>
      </c>
      <c r="G1058" s="13" t="s">
        <v>3728</v>
      </c>
      <c r="H1058" s="13">
        <v>35.33</v>
      </c>
      <c r="I1058" s="13">
        <v>35.33</v>
      </c>
    </row>
    <row r="1059" spans="1:9" x14ac:dyDescent="0.3">
      <c r="A1059" s="3" t="s">
        <v>1787</v>
      </c>
      <c r="B1059" s="4" t="s">
        <v>1788</v>
      </c>
      <c r="C1059" s="23"/>
      <c r="D1059" s="23"/>
      <c r="E1059" s="13">
        <v>39.26</v>
      </c>
      <c r="F1059" s="13">
        <v>35.33</v>
      </c>
      <c r="G1059" s="13" t="s">
        <v>3728</v>
      </c>
      <c r="H1059" s="13">
        <v>35.33</v>
      </c>
      <c r="I1059" s="13">
        <v>35.33</v>
      </c>
    </row>
    <row r="1060" spans="1:9" x14ac:dyDescent="0.3">
      <c r="A1060" s="3" t="s">
        <v>1789</v>
      </c>
      <c r="B1060" s="4" t="s">
        <v>1790</v>
      </c>
      <c r="C1060" s="23" t="s">
        <v>3728</v>
      </c>
      <c r="D1060" s="23" t="s">
        <v>3728</v>
      </c>
      <c r="E1060" s="13">
        <v>13.6</v>
      </c>
      <c r="F1060" s="13" t="s">
        <v>3728</v>
      </c>
      <c r="G1060" s="13" t="s">
        <v>3728</v>
      </c>
      <c r="H1060" s="13">
        <v>12.24</v>
      </c>
      <c r="I1060" s="5"/>
    </row>
    <row r="1061" spans="1:9" x14ac:dyDescent="0.3">
      <c r="A1061" s="8" t="s">
        <v>1791</v>
      </c>
      <c r="B1061" s="9" t="s">
        <v>1792</v>
      </c>
      <c r="C1061" s="23" t="s">
        <v>3728</v>
      </c>
      <c r="D1061" s="23" t="s">
        <v>3728</v>
      </c>
      <c r="E1061" s="13">
        <v>116.23</v>
      </c>
      <c r="F1061" s="13" t="s">
        <v>3728</v>
      </c>
      <c r="G1061" s="13" t="s">
        <v>3728</v>
      </c>
      <c r="H1061" s="13" t="s">
        <v>3728</v>
      </c>
      <c r="I1061" s="5"/>
    </row>
    <row r="1062" spans="1:9" x14ac:dyDescent="0.3">
      <c r="A1062" s="3" t="s">
        <v>1793</v>
      </c>
      <c r="B1062" s="4" t="s">
        <v>1794</v>
      </c>
      <c r="C1062" s="23" t="s">
        <v>3728</v>
      </c>
      <c r="D1062" s="23" t="s">
        <v>3728</v>
      </c>
      <c r="E1062" s="13">
        <v>24.51</v>
      </c>
      <c r="F1062" s="13" t="s">
        <v>3728</v>
      </c>
      <c r="G1062" s="13" t="s">
        <v>3728</v>
      </c>
      <c r="H1062" s="13">
        <v>22.06</v>
      </c>
      <c r="I1062" s="5"/>
    </row>
    <row r="1063" spans="1:9" x14ac:dyDescent="0.3">
      <c r="A1063" s="3" t="s">
        <v>1795</v>
      </c>
      <c r="B1063" s="4" t="s">
        <v>1796</v>
      </c>
      <c r="C1063" s="23" t="s">
        <v>3728</v>
      </c>
      <c r="D1063" s="23" t="s">
        <v>3728</v>
      </c>
      <c r="E1063" s="13">
        <v>11.15</v>
      </c>
      <c r="F1063" s="13" t="s">
        <v>3728</v>
      </c>
      <c r="G1063" s="13" t="s">
        <v>3728</v>
      </c>
      <c r="H1063" s="13">
        <v>10.039999999999999</v>
      </c>
      <c r="I1063" s="5"/>
    </row>
    <row r="1064" spans="1:9" x14ac:dyDescent="0.3">
      <c r="A1064" s="3" t="s">
        <v>1797</v>
      </c>
      <c r="B1064" s="4" t="s">
        <v>1798</v>
      </c>
      <c r="C1064" s="23" t="s">
        <v>3728</v>
      </c>
      <c r="D1064" s="23" t="s">
        <v>3728</v>
      </c>
      <c r="E1064" s="13">
        <v>27.39</v>
      </c>
      <c r="F1064" s="13" t="s">
        <v>3728</v>
      </c>
      <c r="G1064" s="13" t="s">
        <v>3728</v>
      </c>
      <c r="H1064" s="13">
        <v>24.65</v>
      </c>
      <c r="I1064" s="5"/>
    </row>
    <row r="1065" spans="1:9" x14ac:dyDescent="0.3">
      <c r="A1065" s="3" t="s">
        <v>1799</v>
      </c>
      <c r="B1065" s="4" t="s">
        <v>1800</v>
      </c>
      <c r="C1065" s="23" t="s">
        <v>3728</v>
      </c>
      <c r="D1065" s="23" t="s">
        <v>3728</v>
      </c>
      <c r="E1065" s="13">
        <v>23.6</v>
      </c>
      <c r="F1065" s="13" t="s">
        <v>3728</v>
      </c>
      <c r="G1065" s="13" t="s">
        <v>3728</v>
      </c>
      <c r="H1065" s="13">
        <v>21.24</v>
      </c>
      <c r="I1065" s="5"/>
    </row>
    <row r="1066" spans="1:9" x14ac:dyDescent="0.3">
      <c r="A1066" s="3" t="s">
        <v>1801</v>
      </c>
      <c r="B1066" s="4" t="s">
        <v>1802</v>
      </c>
      <c r="C1066" s="23" t="s">
        <v>3728</v>
      </c>
      <c r="D1066" s="23" t="s">
        <v>3728</v>
      </c>
      <c r="E1066" s="13">
        <v>16.45</v>
      </c>
      <c r="F1066" s="13" t="s">
        <v>3728</v>
      </c>
      <c r="G1066" s="13" t="s">
        <v>3728</v>
      </c>
      <c r="H1066" s="13">
        <v>14.81</v>
      </c>
      <c r="I1066" s="5"/>
    </row>
    <row r="1067" spans="1:9" x14ac:dyDescent="0.3">
      <c r="A1067" s="3" t="s">
        <v>1803</v>
      </c>
      <c r="B1067" s="4" t="s">
        <v>1804</v>
      </c>
      <c r="C1067" s="23" t="s">
        <v>3728</v>
      </c>
      <c r="D1067" s="23" t="s">
        <v>3728</v>
      </c>
      <c r="E1067" s="13">
        <v>21.21</v>
      </c>
      <c r="F1067" s="13" t="s">
        <v>3728</v>
      </c>
      <c r="G1067" s="13" t="s">
        <v>3728</v>
      </c>
      <c r="H1067" s="13">
        <v>19.09</v>
      </c>
      <c r="I1067" s="5"/>
    </row>
    <row r="1068" spans="1:9" x14ac:dyDescent="0.3">
      <c r="A1068" s="3" t="s">
        <v>1805</v>
      </c>
      <c r="B1068" s="4" t="s">
        <v>1806</v>
      </c>
      <c r="C1068" s="23" t="s">
        <v>3728</v>
      </c>
      <c r="D1068" s="23" t="s">
        <v>3728</v>
      </c>
      <c r="E1068" s="13">
        <v>6.61</v>
      </c>
      <c r="F1068" s="13" t="s">
        <v>3728</v>
      </c>
      <c r="G1068" s="13" t="s">
        <v>3728</v>
      </c>
      <c r="H1068" s="13">
        <v>5.95</v>
      </c>
      <c r="I1068" s="5"/>
    </row>
    <row r="1069" spans="1:9" x14ac:dyDescent="0.3">
      <c r="A1069" s="3" t="s">
        <v>1807</v>
      </c>
      <c r="B1069" s="4" t="s">
        <v>1808</v>
      </c>
      <c r="C1069" s="23" t="s">
        <v>3728</v>
      </c>
      <c r="D1069" s="23" t="s">
        <v>3728</v>
      </c>
      <c r="E1069" s="13">
        <v>6.82</v>
      </c>
      <c r="F1069" s="13" t="s">
        <v>3728</v>
      </c>
      <c r="G1069" s="13" t="s">
        <v>3728</v>
      </c>
      <c r="H1069" s="13">
        <v>6.14</v>
      </c>
      <c r="I1069" s="5"/>
    </row>
    <row r="1070" spans="1:9" x14ac:dyDescent="0.3">
      <c r="A1070" s="3" t="s">
        <v>1809</v>
      </c>
      <c r="B1070" s="4" t="s">
        <v>1810</v>
      </c>
      <c r="C1070" s="23" t="s">
        <v>3728</v>
      </c>
      <c r="D1070" s="23" t="s">
        <v>3728</v>
      </c>
      <c r="E1070" s="13">
        <v>29.85</v>
      </c>
      <c r="F1070" s="13" t="s">
        <v>3728</v>
      </c>
      <c r="G1070" s="13" t="s">
        <v>3728</v>
      </c>
      <c r="H1070" s="13">
        <v>26.87</v>
      </c>
      <c r="I1070" s="5"/>
    </row>
    <row r="1071" spans="1:9" x14ac:dyDescent="0.3">
      <c r="A1071" s="3" t="s">
        <v>1811</v>
      </c>
      <c r="B1071" s="4" t="s">
        <v>1812</v>
      </c>
      <c r="C1071" s="23" t="s">
        <v>3728</v>
      </c>
      <c r="D1071" s="23" t="s">
        <v>3728</v>
      </c>
      <c r="E1071" s="13">
        <v>14.45</v>
      </c>
      <c r="F1071" s="13" t="s">
        <v>3728</v>
      </c>
      <c r="G1071" s="13" t="s">
        <v>3728</v>
      </c>
      <c r="H1071" s="13">
        <v>13.01</v>
      </c>
      <c r="I1071" s="5"/>
    </row>
    <row r="1072" spans="1:9" x14ac:dyDescent="0.3">
      <c r="A1072" s="3" t="s">
        <v>1813</v>
      </c>
      <c r="B1072" s="4" t="s">
        <v>1814</v>
      </c>
      <c r="C1072" s="23" t="s">
        <v>3728</v>
      </c>
      <c r="D1072" s="23" t="s">
        <v>3728</v>
      </c>
      <c r="E1072" s="13">
        <v>64.41</v>
      </c>
      <c r="F1072" s="13" t="s">
        <v>3728</v>
      </c>
      <c r="G1072" s="13" t="s">
        <v>3728</v>
      </c>
      <c r="H1072" s="13">
        <v>57.97</v>
      </c>
      <c r="I1072" s="5"/>
    </row>
    <row r="1073" spans="1:9" x14ac:dyDescent="0.3">
      <c r="A1073" s="3" t="s">
        <v>1815</v>
      </c>
      <c r="B1073" s="4" t="s">
        <v>1816</v>
      </c>
      <c r="C1073" s="23" t="s">
        <v>3728</v>
      </c>
      <c r="D1073" s="23" t="s">
        <v>3728</v>
      </c>
      <c r="E1073" s="13">
        <v>64.41</v>
      </c>
      <c r="F1073" s="13" t="s">
        <v>3728</v>
      </c>
      <c r="G1073" s="13" t="s">
        <v>3728</v>
      </c>
      <c r="H1073" s="13" t="s">
        <v>3728</v>
      </c>
      <c r="I1073" s="5"/>
    </row>
    <row r="1074" spans="1:9" x14ac:dyDescent="0.3">
      <c r="A1074" s="3" t="s">
        <v>1817</v>
      </c>
      <c r="B1074" s="4" t="s">
        <v>1818</v>
      </c>
      <c r="C1074" s="23" t="s">
        <v>3728</v>
      </c>
      <c r="D1074" s="23" t="s">
        <v>3728</v>
      </c>
      <c r="E1074" s="13">
        <v>41.28</v>
      </c>
      <c r="F1074" s="13" t="s">
        <v>3728</v>
      </c>
      <c r="G1074" s="13" t="s">
        <v>3728</v>
      </c>
      <c r="H1074" s="13">
        <v>37.15</v>
      </c>
      <c r="I1074" s="5"/>
    </row>
    <row r="1075" spans="1:9" x14ac:dyDescent="0.3">
      <c r="A1075" s="3" t="s">
        <v>1819</v>
      </c>
      <c r="B1075" s="4" t="s">
        <v>1820</v>
      </c>
      <c r="C1075" s="23" t="s">
        <v>3766</v>
      </c>
      <c r="D1075" s="23"/>
      <c r="E1075" s="13">
        <v>3.58</v>
      </c>
      <c r="F1075" s="13">
        <v>3.22</v>
      </c>
      <c r="G1075" s="13" t="s">
        <v>3728</v>
      </c>
      <c r="H1075" s="13">
        <v>3.22</v>
      </c>
      <c r="I1075" s="13">
        <v>3.22</v>
      </c>
    </row>
    <row r="1076" spans="1:9" x14ac:dyDescent="0.3">
      <c r="A1076" s="3" t="s">
        <v>1819</v>
      </c>
      <c r="B1076" s="4" t="s">
        <v>1820</v>
      </c>
      <c r="C1076" s="23"/>
      <c r="D1076" s="23"/>
      <c r="E1076" s="13">
        <v>3.58</v>
      </c>
      <c r="F1076" s="13">
        <v>3.22</v>
      </c>
      <c r="G1076" s="13" t="s">
        <v>3728</v>
      </c>
      <c r="H1076" s="13">
        <v>3.22</v>
      </c>
      <c r="I1076" s="13">
        <v>3.22</v>
      </c>
    </row>
    <row r="1077" spans="1:9" x14ac:dyDescent="0.3">
      <c r="A1077" s="3" t="s">
        <v>1821</v>
      </c>
      <c r="B1077" s="4" t="s">
        <v>1822</v>
      </c>
      <c r="C1077" s="23" t="s">
        <v>3728</v>
      </c>
      <c r="D1077" s="23" t="s">
        <v>3728</v>
      </c>
      <c r="E1077" s="13">
        <v>3.58</v>
      </c>
      <c r="F1077" s="13" t="s">
        <v>3728</v>
      </c>
      <c r="G1077" s="13" t="s">
        <v>3728</v>
      </c>
      <c r="H1077" s="13" t="s">
        <v>3728</v>
      </c>
      <c r="I1077" s="5"/>
    </row>
    <row r="1078" spans="1:9" x14ac:dyDescent="0.3">
      <c r="A1078" s="3" t="s">
        <v>1823</v>
      </c>
      <c r="B1078" s="4" t="s">
        <v>1824</v>
      </c>
      <c r="C1078" s="23" t="s">
        <v>3728</v>
      </c>
      <c r="D1078" s="23" t="s">
        <v>3728</v>
      </c>
      <c r="E1078" s="13">
        <v>19.63</v>
      </c>
      <c r="F1078" s="13">
        <v>17.670000000000002</v>
      </c>
      <c r="G1078" s="13" t="s">
        <v>3728</v>
      </c>
      <c r="H1078" s="13">
        <v>17.670000000000002</v>
      </c>
      <c r="I1078" s="13">
        <v>17.670000000000002</v>
      </c>
    </row>
    <row r="1079" spans="1:9" x14ac:dyDescent="0.3">
      <c r="A1079" s="3" t="s">
        <v>1825</v>
      </c>
      <c r="B1079" s="4" t="s">
        <v>1826</v>
      </c>
      <c r="C1079" s="23" t="s">
        <v>3728</v>
      </c>
      <c r="D1079" s="23" t="s">
        <v>3728</v>
      </c>
      <c r="E1079" s="13">
        <v>5.5</v>
      </c>
      <c r="F1079" s="13">
        <v>4.95</v>
      </c>
      <c r="G1079" s="13" t="s">
        <v>3728</v>
      </c>
      <c r="H1079" s="13">
        <v>4.95</v>
      </c>
      <c r="I1079" s="13">
        <v>4.95</v>
      </c>
    </row>
    <row r="1080" spans="1:9" x14ac:dyDescent="0.3">
      <c r="A1080" s="3" t="s">
        <v>1827</v>
      </c>
      <c r="B1080" s="4" t="s">
        <v>1828</v>
      </c>
      <c r="C1080" s="23" t="s">
        <v>3728</v>
      </c>
      <c r="D1080" s="23" t="s">
        <v>3728</v>
      </c>
      <c r="E1080" s="13">
        <v>3.98</v>
      </c>
      <c r="F1080" s="13" t="s">
        <v>3728</v>
      </c>
      <c r="G1080" s="13" t="s">
        <v>3728</v>
      </c>
      <c r="H1080" s="13">
        <v>3.58</v>
      </c>
      <c r="I1080" s="5"/>
    </row>
    <row r="1081" spans="1:9" x14ac:dyDescent="0.3">
      <c r="A1081" s="3" t="s">
        <v>1829</v>
      </c>
      <c r="B1081" s="4" t="s">
        <v>1830</v>
      </c>
      <c r="C1081" s="23" t="s">
        <v>3728</v>
      </c>
      <c r="D1081" s="23" t="s">
        <v>3728</v>
      </c>
      <c r="E1081" s="13">
        <v>7.64</v>
      </c>
      <c r="F1081" s="13" t="s">
        <v>3728</v>
      </c>
      <c r="G1081" s="13" t="s">
        <v>3728</v>
      </c>
      <c r="H1081" s="13">
        <v>6.88</v>
      </c>
      <c r="I1081" s="5"/>
    </row>
    <row r="1082" spans="1:9" x14ac:dyDescent="0.3">
      <c r="A1082" s="3" t="s">
        <v>1831</v>
      </c>
      <c r="B1082" s="4" t="s">
        <v>1832</v>
      </c>
      <c r="C1082" s="23" t="s">
        <v>3728</v>
      </c>
      <c r="D1082" s="23" t="s">
        <v>3728</v>
      </c>
      <c r="E1082" s="13">
        <v>9.66</v>
      </c>
      <c r="F1082" s="13" t="s">
        <v>3728</v>
      </c>
      <c r="G1082" s="13" t="s">
        <v>3728</v>
      </c>
      <c r="H1082" s="13">
        <v>8.69</v>
      </c>
      <c r="I1082" s="5"/>
    </row>
    <row r="1083" spans="1:9" x14ac:dyDescent="0.3">
      <c r="A1083" s="3" t="s">
        <v>1833</v>
      </c>
      <c r="B1083" s="4" t="s">
        <v>1834</v>
      </c>
      <c r="C1083" s="23" t="s">
        <v>3766</v>
      </c>
      <c r="D1083" s="23" t="s">
        <v>3728</v>
      </c>
      <c r="E1083" s="13">
        <v>5.18</v>
      </c>
      <c r="F1083" s="13">
        <v>4.66</v>
      </c>
      <c r="G1083" s="13" t="s">
        <v>3728</v>
      </c>
      <c r="H1083" s="13">
        <v>4.66</v>
      </c>
      <c r="I1083" s="13">
        <v>4.66</v>
      </c>
    </row>
    <row r="1084" spans="1:9" x14ac:dyDescent="0.3">
      <c r="A1084" s="3" t="s">
        <v>1833</v>
      </c>
      <c r="B1084" s="4" t="s">
        <v>1834</v>
      </c>
      <c r="C1084" s="23"/>
      <c r="D1084" s="23"/>
      <c r="E1084" s="13">
        <v>5.18</v>
      </c>
      <c r="F1084" s="13" t="s">
        <v>3728</v>
      </c>
      <c r="G1084" s="13" t="s">
        <v>3728</v>
      </c>
      <c r="H1084" s="13">
        <v>4.66</v>
      </c>
      <c r="I1084" s="13">
        <v>4.66</v>
      </c>
    </row>
    <row r="1085" spans="1:9" x14ac:dyDescent="0.3">
      <c r="A1085" s="3" t="s">
        <v>1835</v>
      </c>
      <c r="B1085" s="4" t="s">
        <v>1836</v>
      </c>
      <c r="C1085" s="23" t="s">
        <v>3728</v>
      </c>
      <c r="D1085" s="23" t="s">
        <v>3728</v>
      </c>
      <c r="E1085" s="13">
        <v>8.26</v>
      </c>
      <c r="F1085" s="13" t="s">
        <v>3728</v>
      </c>
      <c r="G1085" s="13" t="s">
        <v>3728</v>
      </c>
      <c r="H1085" s="13">
        <v>7.43</v>
      </c>
      <c r="I1085" s="5"/>
    </row>
    <row r="1086" spans="1:9" x14ac:dyDescent="0.3">
      <c r="A1086" s="3" t="s">
        <v>1837</v>
      </c>
      <c r="B1086" s="4" t="s">
        <v>1838</v>
      </c>
      <c r="C1086" s="23" t="s">
        <v>3728</v>
      </c>
      <c r="D1086" s="23" t="s">
        <v>3728</v>
      </c>
      <c r="E1086" s="13">
        <v>14.78</v>
      </c>
      <c r="F1086" s="13" t="s">
        <v>3728</v>
      </c>
      <c r="G1086" s="13" t="s">
        <v>3728</v>
      </c>
      <c r="H1086" s="13">
        <v>13.3</v>
      </c>
      <c r="I1086" s="5"/>
    </row>
    <row r="1087" spans="1:9" x14ac:dyDescent="0.3">
      <c r="A1087" s="3" t="s">
        <v>1839</v>
      </c>
      <c r="B1087" s="4" t="s">
        <v>1840</v>
      </c>
      <c r="C1087" s="23" t="s">
        <v>3728</v>
      </c>
      <c r="D1087" s="23" t="s">
        <v>3728</v>
      </c>
      <c r="E1087" s="13">
        <v>16.52</v>
      </c>
      <c r="F1087" s="13" t="s">
        <v>3728</v>
      </c>
      <c r="G1087" s="13" t="s">
        <v>3728</v>
      </c>
      <c r="H1087" s="13">
        <v>14.87</v>
      </c>
      <c r="I1087" s="5"/>
    </row>
    <row r="1088" spans="1:9" x14ac:dyDescent="0.3">
      <c r="A1088" s="3" t="s">
        <v>1841</v>
      </c>
      <c r="B1088" s="4" t="s">
        <v>1842</v>
      </c>
      <c r="C1088" s="23" t="s">
        <v>3728</v>
      </c>
      <c r="D1088" s="23" t="s">
        <v>3728</v>
      </c>
      <c r="E1088" s="13">
        <v>9.44</v>
      </c>
      <c r="F1088" s="13" t="s">
        <v>3728</v>
      </c>
      <c r="G1088" s="13" t="s">
        <v>3728</v>
      </c>
      <c r="H1088" s="13">
        <v>8.5</v>
      </c>
      <c r="I1088" s="5"/>
    </row>
    <row r="1089" spans="1:9" x14ac:dyDescent="0.3">
      <c r="A1089" s="3" t="s">
        <v>1843</v>
      </c>
      <c r="B1089" s="4" t="s">
        <v>1844</v>
      </c>
      <c r="C1089" s="23" t="s">
        <v>3728</v>
      </c>
      <c r="D1089" s="23" t="s">
        <v>3728</v>
      </c>
      <c r="E1089" s="13">
        <v>10.73</v>
      </c>
      <c r="F1089" s="13" t="s">
        <v>3728</v>
      </c>
      <c r="G1089" s="13" t="s">
        <v>3728</v>
      </c>
      <c r="H1089" s="13">
        <v>9.66</v>
      </c>
      <c r="I1089" s="5"/>
    </row>
    <row r="1090" spans="1:9" x14ac:dyDescent="0.3">
      <c r="A1090" s="3" t="s">
        <v>1845</v>
      </c>
      <c r="B1090" s="4" t="s">
        <v>1846</v>
      </c>
      <c r="C1090" s="23" t="s">
        <v>3728</v>
      </c>
      <c r="D1090" s="23" t="s">
        <v>3728</v>
      </c>
      <c r="E1090" s="13">
        <v>4.74</v>
      </c>
      <c r="F1090" s="13" t="s">
        <v>3728</v>
      </c>
      <c r="G1090" s="13" t="s">
        <v>3728</v>
      </c>
      <c r="H1090" s="13">
        <v>4.2699999999999996</v>
      </c>
      <c r="I1090" s="5"/>
    </row>
    <row r="1091" spans="1:9" x14ac:dyDescent="0.3">
      <c r="A1091" s="3" t="s">
        <v>1847</v>
      </c>
      <c r="B1091" s="4" t="s">
        <v>1848</v>
      </c>
      <c r="C1091" s="23" t="s">
        <v>3728</v>
      </c>
      <c r="D1091" s="23" t="s">
        <v>3728</v>
      </c>
      <c r="E1091" s="13">
        <v>5.78</v>
      </c>
      <c r="F1091" s="13" t="s">
        <v>3728</v>
      </c>
      <c r="G1091" s="13" t="s">
        <v>3728</v>
      </c>
      <c r="H1091" s="13">
        <v>5.2</v>
      </c>
      <c r="I1091" s="5"/>
    </row>
    <row r="1092" spans="1:9" x14ac:dyDescent="0.3">
      <c r="A1092" s="3" t="s">
        <v>1849</v>
      </c>
      <c r="B1092" s="4" t="s">
        <v>1850</v>
      </c>
      <c r="C1092" s="23" t="s">
        <v>3728</v>
      </c>
      <c r="D1092" s="23" t="s">
        <v>3728</v>
      </c>
      <c r="E1092" s="13">
        <v>5.82</v>
      </c>
      <c r="F1092" s="13" t="s">
        <v>3728</v>
      </c>
      <c r="G1092" s="13" t="s">
        <v>3728</v>
      </c>
      <c r="H1092" s="13">
        <v>5.24</v>
      </c>
      <c r="I1092" s="5"/>
    </row>
    <row r="1093" spans="1:9" x14ac:dyDescent="0.3">
      <c r="A1093" s="3" t="s">
        <v>1851</v>
      </c>
      <c r="B1093" s="4" t="s">
        <v>1852</v>
      </c>
      <c r="C1093" s="23" t="s">
        <v>3728</v>
      </c>
      <c r="D1093" s="23" t="s">
        <v>3728</v>
      </c>
      <c r="E1093" s="13">
        <v>8.44</v>
      </c>
      <c r="F1093" s="13" t="s">
        <v>3728</v>
      </c>
      <c r="G1093" s="13" t="s">
        <v>3728</v>
      </c>
      <c r="H1093" s="13">
        <v>7.6</v>
      </c>
      <c r="I1093" s="5"/>
    </row>
    <row r="1094" spans="1:9" x14ac:dyDescent="0.3">
      <c r="A1094" s="3" t="s">
        <v>1853</v>
      </c>
      <c r="B1094" s="4" t="s">
        <v>1854</v>
      </c>
      <c r="C1094" s="23" t="s">
        <v>3728</v>
      </c>
      <c r="D1094" s="23" t="s">
        <v>3728</v>
      </c>
      <c r="E1094" s="13">
        <v>98.11</v>
      </c>
      <c r="F1094" s="13" t="s">
        <v>3728</v>
      </c>
      <c r="G1094" s="13" t="s">
        <v>3728</v>
      </c>
      <c r="H1094" s="13" t="s">
        <v>3728</v>
      </c>
      <c r="I1094" s="5"/>
    </row>
    <row r="1095" spans="1:9" x14ac:dyDescent="0.3">
      <c r="A1095" s="3" t="s">
        <v>1855</v>
      </c>
      <c r="B1095" s="4" t="s">
        <v>1856</v>
      </c>
      <c r="C1095" s="23" t="s">
        <v>3728</v>
      </c>
      <c r="D1095" s="23" t="s">
        <v>3728</v>
      </c>
      <c r="E1095" s="13">
        <v>13.36</v>
      </c>
      <c r="F1095" s="13" t="s">
        <v>3728</v>
      </c>
      <c r="G1095" s="13" t="s">
        <v>3728</v>
      </c>
      <c r="H1095" s="13">
        <v>12.02</v>
      </c>
      <c r="I1095" s="5"/>
    </row>
    <row r="1096" spans="1:9" x14ac:dyDescent="0.3">
      <c r="A1096" s="3" t="s">
        <v>1857</v>
      </c>
      <c r="B1096" s="4" t="s">
        <v>1858</v>
      </c>
      <c r="C1096" s="23" t="s">
        <v>3728</v>
      </c>
      <c r="D1096" s="23" t="s">
        <v>3728</v>
      </c>
      <c r="E1096" s="13">
        <v>14.71</v>
      </c>
      <c r="F1096" s="13" t="s">
        <v>3728</v>
      </c>
      <c r="G1096" s="13" t="s">
        <v>3728</v>
      </c>
      <c r="H1096" s="13">
        <v>13.24</v>
      </c>
      <c r="I1096" s="5"/>
    </row>
    <row r="1097" spans="1:9" x14ac:dyDescent="0.3">
      <c r="A1097" s="3" t="s">
        <v>1859</v>
      </c>
      <c r="B1097" s="4" t="s">
        <v>1860</v>
      </c>
      <c r="C1097" s="23" t="s">
        <v>3728</v>
      </c>
      <c r="D1097" s="23" t="s">
        <v>3728</v>
      </c>
      <c r="E1097" s="13">
        <v>39.11</v>
      </c>
      <c r="F1097" s="13" t="s">
        <v>3728</v>
      </c>
      <c r="G1097" s="13" t="s">
        <v>3728</v>
      </c>
      <c r="H1097" s="13">
        <v>35.200000000000003</v>
      </c>
      <c r="I1097" s="5"/>
    </row>
    <row r="1098" spans="1:9" x14ac:dyDescent="0.3">
      <c r="A1098" s="3" t="s">
        <v>1861</v>
      </c>
      <c r="B1098" s="4" t="s">
        <v>1862</v>
      </c>
      <c r="C1098" s="23" t="s">
        <v>3766</v>
      </c>
      <c r="D1098" s="23" t="s">
        <v>3728</v>
      </c>
      <c r="E1098" s="13">
        <v>4.76</v>
      </c>
      <c r="F1098" s="13">
        <v>4.28</v>
      </c>
      <c r="G1098" s="13" t="s">
        <v>3728</v>
      </c>
      <c r="H1098" s="13">
        <v>4.28</v>
      </c>
      <c r="I1098" s="13">
        <v>4.28</v>
      </c>
    </row>
    <row r="1099" spans="1:9" x14ac:dyDescent="0.3">
      <c r="A1099" s="3" t="s">
        <v>1861</v>
      </c>
      <c r="B1099" s="4" t="s">
        <v>1862</v>
      </c>
      <c r="C1099" s="23"/>
      <c r="D1099" s="23"/>
      <c r="E1099" s="13">
        <v>4.76</v>
      </c>
      <c r="F1099" s="13" t="s">
        <v>3728</v>
      </c>
      <c r="G1099" s="13" t="s">
        <v>3728</v>
      </c>
      <c r="H1099" s="13">
        <v>4.28</v>
      </c>
      <c r="I1099" s="13">
        <v>4.28</v>
      </c>
    </row>
    <row r="1100" spans="1:9" x14ac:dyDescent="0.3">
      <c r="A1100" s="3" t="s">
        <v>1863</v>
      </c>
      <c r="B1100" s="4" t="s">
        <v>1864</v>
      </c>
      <c r="C1100" s="23" t="s">
        <v>3728</v>
      </c>
      <c r="D1100" s="23" t="s">
        <v>3728</v>
      </c>
      <c r="E1100" s="13">
        <v>4.7300000000000004</v>
      </c>
      <c r="F1100" s="13" t="s">
        <v>3728</v>
      </c>
      <c r="G1100" s="13" t="s">
        <v>3728</v>
      </c>
      <c r="H1100" s="13">
        <v>4.26</v>
      </c>
      <c r="I1100" s="5"/>
    </row>
    <row r="1101" spans="1:9" x14ac:dyDescent="0.3">
      <c r="A1101" s="3" t="s">
        <v>1865</v>
      </c>
      <c r="B1101" s="4" t="s">
        <v>1866</v>
      </c>
      <c r="C1101" s="23" t="s">
        <v>3728</v>
      </c>
      <c r="D1101" s="23" t="s">
        <v>3728</v>
      </c>
      <c r="E1101" s="13">
        <v>14.59</v>
      </c>
      <c r="F1101" s="13" t="s">
        <v>3728</v>
      </c>
      <c r="G1101" s="13" t="s">
        <v>3728</v>
      </c>
      <c r="H1101" s="13">
        <v>13.13</v>
      </c>
      <c r="I1101" s="5"/>
    </row>
    <row r="1102" spans="1:9" x14ac:dyDescent="0.3">
      <c r="A1102" s="3" t="s">
        <v>1867</v>
      </c>
      <c r="B1102" s="4" t="s">
        <v>1868</v>
      </c>
      <c r="C1102" s="23" t="s">
        <v>3728</v>
      </c>
      <c r="D1102" s="23" t="s">
        <v>3728</v>
      </c>
      <c r="E1102" s="13">
        <v>21.27</v>
      </c>
      <c r="F1102" s="13" t="s">
        <v>3728</v>
      </c>
      <c r="G1102" s="13" t="s">
        <v>3728</v>
      </c>
      <c r="H1102" s="13">
        <v>19.14</v>
      </c>
      <c r="I1102" s="5"/>
    </row>
    <row r="1103" spans="1:9" x14ac:dyDescent="0.3">
      <c r="A1103" s="3" t="s">
        <v>1869</v>
      </c>
      <c r="B1103" s="4" t="s">
        <v>1870</v>
      </c>
      <c r="C1103" s="23" t="s">
        <v>3728</v>
      </c>
      <c r="D1103" s="23" t="s">
        <v>3728</v>
      </c>
      <c r="E1103" s="13">
        <v>21.05</v>
      </c>
      <c r="F1103" s="13" t="s">
        <v>3728</v>
      </c>
      <c r="G1103" s="13" t="s">
        <v>3728</v>
      </c>
      <c r="H1103" s="13">
        <v>18.95</v>
      </c>
      <c r="I1103" s="5"/>
    </row>
    <row r="1104" spans="1:9" x14ac:dyDescent="0.3">
      <c r="A1104" s="3" t="s">
        <v>1871</v>
      </c>
      <c r="B1104" s="4" t="s">
        <v>1872</v>
      </c>
      <c r="C1104" s="23" t="s">
        <v>3728</v>
      </c>
      <c r="D1104" s="23" t="s">
        <v>3728</v>
      </c>
      <c r="E1104" s="13">
        <v>20.67</v>
      </c>
      <c r="F1104" s="13" t="s">
        <v>3728</v>
      </c>
      <c r="G1104" s="13" t="s">
        <v>3728</v>
      </c>
      <c r="H1104" s="13">
        <v>18.600000000000001</v>
      </c>
      <c r="I1104" s="5"/>
    </row>
    <row r="1105" spans="1:9" x14ac:dyDescent="0.3">
      <c r="A1105" s="3" t="s">
        <v>1873</v>
      </c>
      <c r="B1105" s="4" t="s">
        <v>1874</v>
      </c>
      <c r="C1105" s="23" t="s">
        <v>3728</v>
      </c>
      <c r="D1105" s="23" t="s">
        <v>3728</v>
      </c>
      <c r="E1105" s="13">
        <v>22.81</v>
      </c>
      <c r="F1105" s="13" t="s">
        <v>3728</v>
      </c>
      <c r="G1105" s="13" t="s">
        <v>3728</v>
      </c>
      <c r="H1105" s="13">
        <v>20.53</v>
      </c>
      <c r="I1105" s="5"/>
    </row>
    <row r="1106" spans="1:9" x14ac:dyDescent="0.3">
      <c r="A1106" s="3" t="s">
        <v>1875</v>
      </c>
      <c r="B1106" s="4" t="s">
        <v>1876</v>
      </c>
      <c r="C1106" s="23" t="s">
        <v>3728</v>
      </c>
      <c r="D1106" s="23" t="s">
        <v>3728</v>
      </c>
      <c r="E1106" s="13">
        <v>20.86</v>
      </c>
      <c r="F1106" s="13" t="s">
        <v>3728</v>
      </c>
      <c r="G1106" s="13" t="s">
        <v>3728</v>
      </c>
      <c r="H1106" s="13">
        <v>18.77</v>
      </c>
      <c r="I1106" s="5"/>
    </row>
    <row r="1107" spans="1:9" x14ac:dyDescent="0.3">
      <c r="A1107" s="3" t="s">
        <v>1877</v>
      </c>
      <c r="B1107" s="4" t="s">
        <v>1878</v>
      </c>
      <c r="C1107" s="23" t="s">
        <v>3728</v>
      </c>
      <c r="D1107" s="23" t="s">
        <v>3728</v>
      </c>
      <c r="E1107" s="13">
        <v>27.22</v>
      </c>
      <c r="F1107" s="13" t="s">
        <v>3728</v>
      </c>
      <c r="G1107" s="13" t="s">
        <v>3728</v>
      </c>
      <c r="H1107" s="13" t="s">
        <v>3728</v>
      </c>
      <c r="I1107" s="5"/>
    </row>
    <row r="1108" spans="1:9" x14ac:dyDescent="0.3">
      <c r="A1108" s="3" t="s">
        <v>1879</v>
      </c>
      <c r="B1108" s="4" t="s">
        <v>1880</v>
      </c>
      <c r="C1108" s="23" t="s">
        <v>3728</v>
      </c>
      <c r="D1108" s="23" t="s">
        <v>3728</v>
      </c>
      <c r="E1108" s="13">
        <v>19.38</v>
      </c>
      <c r="F1108" s="13">
        <v>17.440000000000001</v>
      </c>
      <c r="G1108" s="13" t="s">
        <v>3728</v>
      </c>
      <c r="H1108" s="13">
        <v>17.440000000000001</v>
      </c>
      <c r="I1108" s="13">
        <v>17.440000000000001</v>
      </c>
    </row>
    <row r="1109" spans="1:9" x14ac:dyDescent="0.3">
      <c r="A1109" s="3" t="s">
        <v>1881</v>
      </c>
      <c r="B1109" s="4" t="s">
        <v>1882</v>
      </c>
      <c r="C1109" s="23" t="s">
        <v>3728</v>
      </c>
      <c r="D1109" s="23" t="s">
        <v>3728</v>
      </c>
      <c r="E1109" s="13">
        <v>41.77</v>
      </c>
      <c r="F1109" s="13" t="s">
        <v>3728</v>
      </c>
      <c r="G1109" s="13" t="s">
        <v>3728</v>
      </c>
      <c r="H1109" s="13">
        <v>37.590000000000003</v>
      </c>
      <c r="I1109" s="5"/>
    </row>
    <row r="1110" spans="1:9" x14ac:dyDescent="0.3">
      <c r="A1110" s="3" t="s">
        <v>1883</v>
      </c>
      <c r="B1110" s="4" t="s">
        <v>1884</v>
      </c>
      <c r="C1110" s="23" t="s">
        <v>3728</v>
      </c>
      <c r="D1110" s="23" t="s">
        <v>3728</v>
      </c>
      <c r="E1110" s="13">
        <v>18.39</v>
      </c>
      <c r="F1110" s="13" t="s">
        <v>3728</v>
      </c>
      <c r="G1110" s="13" t="s">
        <v>3728</v>
      </c>
      <c r="H1110" s="13">
        <v>16.55</v>
      </c>
      <c r="I1110" s="5"/>
    </row>
    <row r="1111" spans="1:9" x14ac:dyDescent="0.3">
      <c r="A1111" s="3" t="s">
        <v>1885</v>
      </c>
      <c r="B1111" s="4" t="s">
        <v>1886</v>
      </c>
      <c r="C1111" s="23" t="s">
        <v>3728</v>
      </c>
      <c r="D1111" s="23" t="s">
        <v>3728</v>
      </c>
      <c r="E1111" s="13">
        <v>18.39</v>
      </c>
      <c r="F1111" s="13" t="s">
        <v>3728</v>
      </c>
      <c r="G1111" s="13" t="s">
        <v>3728</v>
      </c>
      <c r="H1111" s="13">
        <v>16.55</v>
      </c>
      <c r="I1111" s="5"/>
    </row>
    <row r="1112" spans="1:9" x14ac:dyDescent="0.3">
      <c r="A1112" s="3" t="s">
        <v>1887</v>
      </c>
      <c r="B1112" s="4" t="s">
        <v>1888</v>
      </c>
      <c r="C1112" s="23" t="s">
        <v>3728</v>
      </c>
      <c r="D1112" s="23" t="s">
        <v>3728</v>
      </c>
      <c r="E1112" s="13">
        <v>18.39</v>
      </c>
      <c r="F1112" s="13" t="s">
        <v>3728</v>
      </c>
      <c r="G1112" s="13" t="s">
        <v>3728</v>
      </c>
      <c r="H1112" s="13">
        <v>16.55</v>
      </c>
      <c r="I1112" s="5"/>
    </row>
    <row r="1113" spans="1:9" x14ac:dyDescent="0.3">
      <c r="A1113" s="3" t="s">
        <v>1889</v>
      </c>
      <c r="B1113" s="4" t="s">
        <v>1890</v>
      </c>
      <c r="C1113" s="23" t="s">
        <v>3728</v>
      </c>
      <c r="D1113" s="23" t="s">
        <v>3728</v>
      </c>
      <c r="E1113" s="13">
        <v>3.67</v>
      </c>
      <c r="F1113" s="13" t="s">
        <v>3728</v>
      </c>
      <c r="G1113" s="13" t="s">
        <v>3728</v>
      </c>
      <c r="H1113" s="13">
        <v>3.3</v>
      </c>
      <c r="I1113" s="5"/>
    </row>
    <row r="1114" spans="1:9" x14ac:dyDescent="0.3">
      <c r="A1114" s="3" t="s">
        <v>1891</v>
      </c>
      <c r="B1114" s="4" t="s">
        <v>1892</v>
      </c>
      <c r="C1114" s="23" t="s">
        <v>3728</v>
      </c>
      <c r="D1114" s="23" t="s">
        <v>3728</v>
      </c>
      <c r="E1114" s="13">
        <v>3.67</v>
      </c>
      <c r="F1114" s="13" t="s">
        <v>3728</v>
      </c>
      <c r="G1114" s="13" t="s">
        <v>3728</v>
      </c>
      <c r="H1114" s="13">
        <v>3.3</v>
      </c>
      <c r="I1114" s="5"/>
    </row>
    <row r="1115" spans="1:9" x14ac:dyDescent="0.3">
      <c r="A1115" s="3" t="s">
        <v>1893</v>
      </c>
      <c r="B1115" s="4" t="s">
        <v>1894</v>
      </c>
      <c r="C1115" s="23" t="s">
        <v>3766</v>
      </c>
      <c r="D1115" s="23" t="s">
        <v>3728</v>
      </c>
      <c r="E1115" s="13">
        <v>4</v>
      </c>
      <c r="F1115" s="13">
        <v>3.6</v>
      </c>
      <c r="G1115" s="13" t="s">
        <v>3728</v>
      </c>
      <c r="H1115" s="13">
        <v>3.6</v>
      </c>
      <c r="I1115" s="13">
        <v>3.6</v>
      </c>
    </row>
    <row r="1116" spans="1:9" x14ac:dyDescent="0.3">
      <c r="A1116" s="3" t="s">
        <v>1893</v>
      </c>
      <c r="B1116" s="4" t="s">
        <v>1894</v>
      </c>
      <c r="C1116" s="23"/>
      <c r="D1116" s="23"/>
      <c r="E1116" s="13">
        <v>4</v>
      </c>
      <c r="F1116" s="13" t="s">
        <v>3728</v>
      </c>
      <c r="G1116" s="13" t="s">
        <v>3728</v>
      </c>
      <c r="H1116" s="13">
        <v>3.6</v>
      </c>
      <c r="I1116" s="13">
        <v>3.6</v>
      </c>
    </row>
    <row r="1117" spans="1:9" x14ac:dyDescent="0.3">
      <c r="A1117" s="3" t="s">
        <v>1895</v>
      </c>
      <c r="B1117" s="4" t="s">
        <v>1896</v>
      </c>
      <c r="C1117" s="23" t="s">
        <v>3728</v>
      </c>
      <c r="D1117" s="23" t="s">
        <v>3728</v>
      </c>
      <c r="E1117" s="13">
        <v>5.61</v>
      </c>
      <c r="F1117" s="13" t="s">
        <v>3728</v>
      </c>
      <c r="G1117" s="13" t="s">
        <v>3728</v>
      </c>
      <c r="H1117" s="13">
        <v>5.05</v>
      </c>
      <c r="I1117" s="5"/>
    </row>
    <row r="1118" spans="1:9" x14ac:dyDescent="0.3">
      <c r="A1118" s="3" t="s">
        <v>1897</v>
      </c>
      <c r="B1118" s="4" t="s">
        <v>1898</v>
      </c>
      <c r="C1118" s="23" t="s">
        <v>3728</v>
      </c>
      <c r="D1118" s="23" t="s">
        <v>3728</v>
      </c>
      <c r="E1118" s="13">
        <v>15.05</v>
      </c>
      <c r="F1118" s="13" t="s">
        <v>3728</v>
      </c>
      <c r="G1118" s="13" t="s">
        <v>3728</v>
      </c>
      <c r="H1118" s="13">
        <v>13.55</v>
      </c>
      <c r="I1118" s="5"/>
    </row>
    <row r="1119" spans="1:9" x14ac:dyDescent="0.3">
      <c r="A1119" s="3" t="s">
        <v>1899</v>
      </c>
      <c r="B1119" s="4" t="s">
        <v>1900</v>
      </c>
      <c r="C1119" s="23" t="s">
        <v>3728</v>
      </c>
      <c r="D1119" s="23" t="s">
        <v>3728</v>
      </c>
      <c r="E1119" s="13">
        <v>10.74</v>
      </c>
      <c r="F1119" s="13" t="s">
        <v>3728</v>
      </c>
      <c r="G1119" s="13" t="s">
        <v>3728</v>
      </c>
      <c r="H1119" s="13">
        <v>9.67</v>
      </c>
      <c r="I1119" s="5"/>
    </row>
    <row r="1120" spans="1:9" x14ac:dyDescent="0.3">
      <c r="A1120" s="3" t="s">
        <v>1901</v>
      </c>
      <c r="B1120" s="4" t="s">
        <v>1902</v>
      </c>
      <c r="C1120" s="23" t="s">
        <v>3728</v>
      </c>
      <c r="D1120" s="23" t="s">
        <v>3728</v>
      </c>
      <c r="E1120" s="13">
        <v>17.829999999999998</v>
      </c>
      <c r="F1120" s="13" t="s">
        <v>3728</v>
      </c>
      <c r="G1120" s="13" t="s">
        <v>3728</v>
      </c>
      <c r="H1120" s="13">
        <v>16.05</v>
      </c>
      <c r="I1120" s="5"/>
    </row>
    <row r="1121" spans="1:9" x14ac:dyDescent="0.3">
      <c r="A1121" s="3" t="s">
        <v>1903</v>
      </c>
      <c r="B1121" s="4" t="s">
        <v>1904</v>
      </c>
      <c r="C1121" s="23" t="s">
        <v>3728</v>
      </c>
      <c r="D1121" s="23" t="s">
        <v>3728</v>
      </c>
      <c r="E1121" s="13">
        <v>17.03</v>
      </c>
      <c r="F1121" s="13" t="s">
        <v>3728</v>
      </c>
      <c r="G1121" s="13" t="s">
        <v>3728</v>
      </c>
      <c r="H1121" s="13">
        <v>15.33</v>
      </c>
      <c r="I1121" s="5"/>
    </row>
    <row r="1122" spans="1:9" x14ac:dyDescent="0.3">
      <c r="A1122" s="3" t="s">
        <v>1905</v>
      </c>
      <c r="B1122" s="4" t="s">
        <v>1906</v>
      </c>
      <c r="C1122" s="23" t="s">
        <v>3728</v>
      </c>
      <c r="D1122" s="23" t="s">
        <v>3728</v>
      </c>
      <c r="E1122" s="13">
        <v>29.21</v>
      </c>
      <c r="F1122" s="13" t="s">
        <v>3728</v>
      </c>
      <c r="G1122" s="13" t="s">
        <v>3728</v>
      </c>
      <c r="H1122" s="13">
        <v>26.29</v>
      </c>
      <c r="I1122" s="5"/>
    </row>
    <row r="1123" spans="1:9" x14ac:dyDescent="0.3">
      <c r="A1123" s="3" t="s">
        <v>1907</v>
      </c>
      <c r="B1123" s="4" t="s">
        <v>1908</v>
      </c>
      <c r="C1123" s="23" t="s">
        <v>3728</v>
      </c>
      <c r="D1123" s="23" t="s">
        <v>3728</v>
      </c>
      <c r="E1123" s="13">
        <v>14.35</v>
      </c>
      <c r="F1123" s="13" t="s">
        <v>3728</v>
      </c>
      <c r="G1123" s="13" t="s">
        <v>3728</v>
      </c>
      <c r="H1123" s="13">
        <v>12.92</v>
      </c>
      <c r="I1123" s="5"/>
    </row>
    <row r="1124" spans="1:9" x14ac:dyDescent="0.3">
      <c r="A1124" s="3" t="s">
        <v>1909</v>
      </c>
      <c r="B1124" s="4" t="s">
        <v>1910</v>
      </c>
      <c r="C1124" s="23" t="s">
        <v>3728</v>
      </c>
      <c r="D1124" s="23" t="s">
        <v>3728</v>
      </c>
      <c r="E1124" s="13">
        <v>9.74</v>
      </c>
      <c r="F1124" s="13" t="s">
        <v>3728</v>
      </c>
      <c r="G1124" s="13" t="s">
        <v>3728</v>
      </c>
      <c r="H1124" s="13">
        <v>8.77</v>
      </c>
      <c r="I1124" s="5"/>
    </row>
    <row r="1125" spans="1:9" x14ac:dyDescent="0.3">
      <c r="A1125" s="3" t="s">
        <v>1911</v>
      </c>
      <c r="B1125" s="4" t="s">
        <v>1912</v>
      </c>
      <c r="C1125" s="23" t="s">
        <v>3728</v>
      </c>
      <c r="D1125" s="23" t="s">
        <v>3728</v>
      </c>
      <c r="E1125" s="13">
        <v>26.69</v>
      </c>
      <c r="F1125" s="13" t="s">
        <v>3728</v>
      </c>
      <c r="G1125" s="13" t="s">
        <v>3728</v>
      </c>
      <c r="H1125" s="13">
        <v>24.02</v>
      </c>
      <c r="I1125" s="5"/>
    </row>
    <row r="1126" spans="1:9" x14ac:dyDescent="0.3">
      <c r="A1126" s="3" t="s">
        <v>1913</v>
      </c>
      <c r="B1126" s="4" t="s">
        <v>1914</v>
      </c>
      <c r="C1126" s="23" t="s">
        <v>3728</v>
      </c>
      <c r="D1126" s="23" t="s">
        <v>3728</v>
      </c>
      <c r="E1126" s="13">
        <v>28.1</v>
      </c>
      <c r="F1126" s="13">
        <v>25.29</v>
      </c>
      <c r="G1126" s="13" t="s">
        <v>3728</v>
      </c>
      <c r="H1126" s="13">
        <v>25.29</v>
      </c>
      <c r="I1126" s="13">
        <v>25.29</v>
      </c>
    </row>
    <row r="1127" spans="1:9" x14ac:dyDescent="0.3">
      <c r="A1127" s="3" t="s">
        <v>1915</v>
      </c>
      <c r="B1127" s="4" t="s">
        <v>1916</v>
      </c>
      <c r="C1127" s="23" t="s">
        <v>3728</v>
      </c>
      <c r="D1127" s="23" t="s">
        <v>3728</v>
      </c>
      <c r="E1127" s="13">
        <v>14.48</v>
      </c>
      <c r="F1127" s="13" t="s">
        <v>3728</v>
      </c>
      <c r="G1127" s="13" t="s">
        <v>3728</v>
      </c>
      <c r="H1127" s="13">
        <v>13.03</v>
      </c>
      <c r="I1127" s="5"/>
    </row>
    <row r="1128" spans="1:9" x14ac:dyDescent="0.3">
      <c r="A1128" s="3" t="s">
        <v>1917</v>
      </c>
      <c r="B1128" s="4" t="s">
        <v>1918</v>
      </c>
      <c r="C1128" s="23" t="s">
        <v>3728</v>
      </c>
      <c r="D1128" s="23" t="s">
        <v>3728</v>
      </c>
      <c r="E1128" s="13">
        <v>9.44</v>
      </c>
      <c r="F1128" s="13" t="s">
        <v>3728</v>
      </c>
      <c r="G1128" s="13" t="s">
        <v>3728</v>
      </c>
      <c r="H1128" s="13">
        <v>8.5</v>
      </c>
      <c r="I1128" s="5"/>
    </row>
    <row r="1129" spans="1:9" x14ac:dyDescent="0.3">
      <c r="A1129" s="3" t="s">
        <v>1919</v>
      </c>
      <c r="B1129" s="4" t="s">
        <v>1920</v>
      </c>
      <c r="C1129" s="23" t="s">
        <v>3728</v>
      </c>
      <c r="D1129" s="23" t="s">
        <v>3728</v>
      </c>
      <c r="E1129" s="13">
        <v>11.63</v>
      </c>
      <c r="F1129" s="13" t="s">
        <v>3728</v>
      </c>
      <c r="G1129" s="13" t="s">
        <v>3728</v>
      </c>
      <c r="H1129" s="13">
        <v>10.47</v>
      </c>
      <c r="I1129" s="5"/>
    </row>
    <row r="1130" spans="1:9" x14ac:dyDescent="0.3">
      <c r="A1130" s="3" t="s">
        <v>1921</v>
      </c>
      <c r="B1130" s="4" t="s">
        <v>1922</v>
      </c>
      <c r="C1130" s="23" t="s">
        <v>3728</v>
      </c>
      <c r="D1130" s="23" t="s">
        <v>3728</v>
      </c>
      <c r="E1130" s="13">
        <v>87.88</v>
      </c>
      <c r="F1130" s="13" t="s">
        <v>3728</v>
      </c>
      <c r="G1130" s="13" t="s">
        <v>3728</v>
      </c>
      <c r="H1130" s="13">
        <v>79.09</v>
      </c>
      <c r="I1130" s="5"/>
    </row>
    <row r="1131" spans="1:9" x14ac:dyDescent="0.3">
      <c r="A1131" s="3" t="s">
        <v>1923</v>
      </c>
      <c r="B1131" s="4" t="s">
        <v>1924</v>
      </c>
      <c r="C1131" s="23" t="s">
        <v>3728</v>
      </c>
      <c r="D1131" s="23" t="s">
        <v>3728</v>
      </c>
      <c r="E1131" s="13">
        <v>64.88</v>
      </c>
      <c r="F1131" s="13" t="s">
        <v>3728</v>
      </c>
      <c r="G1131" s="13" t="s">
        <v>3728</v>
      </c>
      <c r="H1131" s="13">
        <v>58.39</v>
      </c>
      <c r="I1131" s="5"/>
    </row>
    <row r="1132" spans="1:9" x14ac:dyDescent="0.3">
      <c r="A1132" s="3" t="s">
        <v>1925</v>
      </c>
      <c r="B1132" s="4" t="s">
        <v>1926</v>
      </c>
      <c r="C1132" s="23" t="s">
        <v>3728</v>
      </c>
      <c r="D1132" s="23" t="s">
        <v>3728</v>
      </c>
      <c r="E1132" s="13">
        <v>71.23</v>
      </c>
      <c r="F1132" s="13" t="s">
        <v>3728</v>
      </c>
      <c r="G1132" s="13" t="s">
        <v>3728</v>
      </c>
      <c r="H1132" s="13">
        <v>64.11</v>
      </c>
      <c r="I1132" s="5"/>
    </row>
    <row r="1133" spans="1:9" x14ac:dyDescent="0.3">
      <c r="A1133" s="3" t="s">
        <v>1927</v>
      </c>
      <c r="B1133" s="4" t="s">
        <v>1928</v>
      </c>
      <c r="C1133" s="23" t="s">
        <v>3728</v>
      </c>
      <c r="D1133" s="23" t="s">
        <v>3728</v>
      </c>
      <c r="E1133" s="13">
        <v>36.57</v>
      </c>
      <c r="F1133" s="13" t="s">
        <v>3728</v>
      </c>
      <c r="G1133" s="13" t="s">
        <v>3728</v>
      </c>
      <c r="H1133" s="13">
        <v>32.909999999999997</v>
      </c>
      <c r="I1133" s="5"/>
    </row>
    <row r="1134" spans="1:9" x14ac:dyDescent="0.3">
      <c r="A1134" s="3" t="s">
        <v>1929</v>
      </c>
      <c r="B1134" s="4" t="s">
        <v>1930</v>
      </c>
      <c r="C1134" s="23" t="s">
        <v>3728</v>
      </c>
      <c r="D1134" s="23" t="s">
        <v>3728</v>
      </c>
      <c r="E1134" s="13">
        <v>21.99</v>
      </c>
      <c r="F1134" s="13" t="s">
        <v>3728</v>
      </c>
      <c r="G1134" s="13" t="s">
        <v>3728</v>
      </c>
      <c r="H1134" s="13">
        <v>19.79</v>
      </c>
      <c r="I1134" s="5"/>
    </row>
    <row r="1135" spans="1:9" x14ac:dyDescent="0.3">
      <c r="A1135" s="3" t="s">
        <v>1931</v>
      </c>
      <c r="B1135" s="4" t="s">
        <v>1932</v>
      </c>
      <c r="C1135" s="23" t="s">
        <v>3728</v>
      </c>
      <c r="D1135" s="23" t="s">
        <v>3728</v>
      </c>
      <c r="E1135" s="13">
        <v>20.239999999999998</v>
      </c>
      <c r="F1135" s="13" t="s">
        <v>3728</v>
      </c>
      <c r="G1135" s="13" t="s">
        <v>3728</v>
      </c>
      <c r="H1135" s="13">
        <v>18.22</v>
      </c>
      <c r="I1135" s="5"/>
    </row>
    <row r="1136" spans="1:9" x14ac:dyDescent="0.3">
      <c r="A1136" s="3" t="s">
        <v>1933</v>
      </c>
      <c r="B1136" s="4" t="s">
        <v>1934</v>
      </c>
      <c r="C1136" s="23" t="s">
        <v>3728</v>
      </c>
      <c r="D1136" s="23" t="s">
        <v>3728</v>
      </c>
      <c r="E1136" s="13">
        <v>25.53</v>
      </c>
      <c r="F1136" s="13" t="s">
        <v>3728</v>
      </c>
      <c r="G1136" s="13" t="s">
        <v>3728</v>
      </c>
      <c r="H1136" s="13">
        <v>22.98</v>
      </c>
      <c r="I1136" s="5"/>
    </row>
    <row r="1137" spans="1:9" x14ac:dyDescent="0.3">
      <c r="A1137" s="3" t="s">
        <v>1935</v>
      </c>
      <c r="B1137" s="4" t="s">
        <v>1936</v>
      </c>
      <c r="C1137" s="23" t="s">
        <v>3728</v>
      </c>
      <c r="D1137" s="23" t="s">
        <v>3728</v>
      </c>
      <c r="E1137" s="13">
        <v>30.98</v>
      </c>
      <c r="F1137" s="13" t="s">
        <v>3728</v>
      </c>
      <c r="G1137" s="13" t="s">
        <v>3728</v>
      </c>
      <c r="H1137" s="13">
        <v>27.88</v>
      </c>
      <c r="I1137" s="5"/>
    </row>
    <row r="1138" spans="1:9" x14ac:dyDescent="0.3">
      <c r="A1138" s="3" t="s">
        <v>1937</v>
      </c>
      <c r="B1138" s="4" t="s">
        <v>1938</v>
      </c>
      <c r="C1138" s="23" t="s">
        <v>3728</v>
      </c>
      <c r="D1138" s="23" t="s">
        <v>3728</v>
      </c>
      <c r="E1138" s="13">
        <v>21.73</v>
      </c>
      <c r="F1138" s="13" t="s">
        <v>3728</v>
      </c>
      <c r="G1138" s="13" t="s">
        <v>3728</v>
      </c>
      <c r="H1138" s="13">
        <v>19.559999999999999</v>
      </c>
      <c r="I1138" s="5"/>
    </row>
    <row r="1139" spans="1:9" x14ac:dyDescent="0.3">
      <c r="A1139" s="3" t="s">
        <v>1939</v>
      </c>
      <c r="B1139" s="4" t="s">
        <v>1940</v>
      </c>
      <c r="C1139" s="23" t="s">
        <v>3728</v>
      </c>
      <c r="D1139" s="23" t="s">
        <v>3728</v>
      </c>
      <c r="E1139" s="13">
        <v>13.44</v>
      </c>
      <c r="F1139" s="13" t="s">
        <v>3728</v>
      </c>
      <c r="G1139" s="13" t="s">
        <v>3728</v>
      </c>
      <c r="H1139" s="13">
        <v>12.1</v>
      </c>
      <c r="I1139" s="5"/>
    </row>
    <row r="1140" spans="1:9" x14ac:dyDescent="0.3">
      <c r="A1140" s="3" t="s">
        <v>1941</v>
      </c>
      <c r="B1140" s="4" t="s">
        <v>1942</v>
      </c>
      <c r="C1140" s="23" t="s">
        <v>3728</v>
      </c>
      <c r="D1140" s="23" t="s">
        <v>3728</v>
      </c>
      <c r="E1140" s="13">
        <v>25.21</v>
      </c>
      <c r="F1140" s="13" t="s">
        <v>3728</v>
      </c>
      <c r="G1140" s="13" t="s">
        <v>3728</v>
      </c>
      <c r="H1140" s="13">
        <v>22.69</v>
      </c>
      <c r="I1140" s="5"/>
    </row>
    <row r="1141" spans="1:9" x14ac:dyDescent="0.3">
      <c r="A1141" s="3" t="s">
        <v>1943</v>
      </c>
      <c r="B1141" s="4" t="s">
        <v>1944</v>
      </c>
      <c r="C1141" s="23" t="s">
        <v>3766</v>
      </c>
      <c r="D1141" s="23" t="s">
        <v>3728</v>
      </c>
      <c r="E1141" s="13">
        <v>4.8099999999999996</v>
      </c>
      <c r="F1141" s="13">
        <v>4.33</v>
      </c>
      <c r="G1141" s="13" t="s">
        <v>3728</v>
      </c>
      <c r="H1141" s="13">
        <v>4.33</v>
      </c>
      <c r="I1141" s="13">
        <v>4.33</v>
      </c>
    </row>
    <row r="1142" spans="1:9" x14ac:dyDescent="0.3">
      <c r="A1142" s="3" t="s">
        <v>1943</v>
      </c>
      <c r="B1142" s="4" t="s">
        <v>1944</v>
      </c>
      <c r="C1142" s="23"/>
      <c r="D1142" s="23"/>
      <c r="E1142" s="13">
        <v>4.8099999999999996</v>
      </c>
      <c r="F1142" s="13" t="s">
        <v>3728</v>
      </c>
      <c r="G1142" s="13" t="s">
        <v>3728</v>
      </c>
      <c r="H1142" s="13">
        <v>4.33</v>
      </c>
      <c r="I1142" s="13">
        <v>4.33</v>
      </c>
    </row>
    <row r="1143" spans="1:9" x14ac:dyDescent="0.3">
      <c r="A1143" s="3" t="s">
        <v>1945</v>
      </c>
      <c r="B1143" s="4" t="s">
        <v>1946</v>
      </c>
      <c r="C1143" s="23" t="s">
        <v>3728</v>
      </c>
      <c r="D1143" s="23" t="s">
        <v>3728</v>
      </c>
      <c r="E1143" s="13">
        <v>5.0599999999999996</v>
      </c>
      <c r="F1143" s="13" t="s">
        <v>3728</v>
      </c>
      <c r="G1143" s="13" t="s">
        <v>3728</v>
      </c>
      <c r="H1143" s="13">
        <v>4.55</v>
      </c>
      <c r="I1143" s="5"/>
    </row>
    <row r="1144" spans="1:9" x14ac:dyDescent="0.3">
      <c r="A1144" s="3" t="s">
        <v>1947</v>
      </c>
      <c r="B1144" s="4" t="s">
        <v>1948</v>
      </c>
      <c r="C1144" s="23" t="s">
        <v>3728</v>
      </c>
      <c r="D1144" s="23" t="s">
        <v>3728</v>
      </c>
      <c r="E1144" s="13">
        <v>4.8600000000000003</v>
      </c>
      <c r="F1144" s="13" t="s">
        <v>3728</v>
      </c>
      <c r="G1144" s="13" t="s">
        <v>3728</v>
      </c>
      <c r="H1144" s="13">
        <v>4.37</v>
      </c>
      <c r="I1144" s="5"/>
    </row>
    <row r="1145" spans="1:9" x14ac:dyDescent="0.3">
      <c r="A1145" s="3" t="s">
        <v>1949</v>
      </c>
      <c r="B1145" s="4" t="s">
        <v>1950</v>
      </c>
      <c r="C1145" s="23" t="s">
        <v>3728</v>
      </c>
      <c r="D1145" s="23" t="s">
        <v>3728</v>
      </c>
      <c r="E1145" s="13">
        <v>21.26</v>
      </c>
      <c r="F1145" s="13" t="s">
        <v>3728</v>
      </c>
      <c r="G1145" s="13" t="s">
        <v>3728</v>
      </c>
      <c r="H1145" s="13">
        <v>19.13</v>
      </c>
      <c r="I1145" s="5"/>
    </row>
    <row r="1146" spans="1:9" x14ac:dyDescent="0.3">
      <c r="A1146" s="3" t="s">
        <v>1951</v>
      </c>
      <c r="B1146" s="4" t="s">
        <v>1952</v>
      </c>
      <c r="C1146" s="23" t="s">
        <v>3728</v>
      </c>
      <c r="D1146" s="23" t="s">
        <v>3728</v>
      </c>
      <c r="E1146" s="13">
        <v>18.28</v>
      </c>
      <c r="F1146" s="13" t="s">
        <v>3728</v>
      </c>
      <c r="G1146" s="13" t="s">
        <v>3728</v>
      </c>
      <c r="H1146" s="13">
        <v>16.45</v>
      </c>
      <c r="I1146" s="5"/>
    </row>
    <row r="1147" spans="1:9" x14ac:dyDescent="0.3">
      <c r="A1147" s="3" t="s">
        <v>1953</v>
      </c>
      <c r="B1147" s="4" t="s">
        <v>1954</v>
      </c>
      <c r="C1147" s="23" t="s">
        <v>3728</v>
      </c>
      <c r="D1147" s="23" t="s">
        <v>3728</v>
      </c>
      <c r="E1147" s="13">
        <v>8.1</v>
      </c>
      <c r="F1147" s="13" t="s">
        <v>3728</v>
      </c>
      <c r="G1147" s="13" t="s">
        <v>3728</v>
      </c>
      <c r="H1147" s="13">
        <v>7.29</v>
      </c>
      <c r="I1147" s="5"/>
    </row>
    <row r="1148" spans="1:9" x14ac:dyDescent="0.3">
      <c r="A1148" s="3" t="s">
        <v>1955</v>
      </c>
      <c r="B1148" s="4" t="s">
        <v>1956</v>
      </c>
      <c r="C1148" s="23" t="s">
        <v>3728</v>
      </c>
      <c r="D1148" s="23" t="s">
        <v>3728</v>
      </c>
      <c r="E1148" s="13">
        <v>3.28</v>
      </c>
      <c r="F1148" s="13" t="s">
        <v>3728</v>
      </c>
      <c r="G1148" s="13" t="s">
        <v>3728</v>
      </c>
      <c r="H1148" s="13">
        <v>2.95</v>
      </c>
      <c r="I1148" s="5"/>
    </row>
    <row r="1149" spans="1:9" x14ac:dyDescent="0.3">
      <c r="A1149" s="3" t="s">
        <v>1957</v>
      </c>
      <c r="B1149" s="4" t="s">
        <v>1958</v>
      </c>
      <c r="C1149" s="23" t="s">
        <v>3728</v>
      </c>
      <c r="D1149" s="23" t="s">
        <v>3728</v>
      </c>
      <c r="E1149" s="13">
        <v>39</v>
      </c>
      <c r="F1149" s="13" t="s">
        <v>3728</v>
      </c>
      <c r="G1149" s="13" t="s">
        <v>3728</v>
      </c>
      <c r="H1149" s="13">
        <v>35.1</v>
      </c>
      <c r="I1149" s="5"/>
    </row>
    <row r="1150" spans="1:9" x14ac:dyDescent="0.3">
      <c r="A1150" s="3" t="s">
        <v>1959</v>
      </c>
      <c r="B1150" s="4" t="s">
        <v>1960</v>
      </c>
      <c r="C1150" s="23" t="s">
        <v>3728</v>
      </c>
      <c r="D1150" s="23" t="s">
        <v>3728</v>
      </c>
      <c r="E1150" s="13">
        <v>5.5</v>
      </c>
      <c r="F1150" s="13" t="s">
        <v>3728</v>
      </c>
      <c r="G1150" s="13" t="s">
        <v>3728</v>
      </c>
      <c r="H1150" s="13">
        <v>4.95</v>
      </c>
      <c r="I1150" s="5"/>
    </row>
    <row r="1151" spans="1:9" x14ac:dyDescent="0.3">
      <c r="A1151" s="3" t="s">
        <v>1961</v>
      </c>
      <c r="B1151" s="4" t="s">
        <v>1962</v>
      </c>
      <c r="C1151" s="23" t="s">
        <v>3728</v>
      </c>
      <c r="D1151" s="23" t="s">
        <v>3728</v>
      </c>
      <c r="E1151" s="13">
        <v>5.5</v>
      </c>
      <c r="F1151" s="13" t="s">
        <v>3728</v>
      </c>
      <c r="G1151" s="13" t="s">
        <v>3728</v>
      </c>
      <c r="H1151" s="13">
        <v>4.95</v>
      </c>
      <c r="I1151" s="5"/>
    </row>
    <row r="1152" spans="1:9" x14ac:dyDescent="0.3">
      <c r="A1152" s="3" t="s">
        <v>1963</v>
      </c>
      <c r="B1152" s="4" t="s">
        <v>1964</v>
      </c>
      <c r="C1152" s="23" t="s">
        <v>3728</v>
      </c>
      <c r="D1152" s="23" t="s">
        <v>3728</v>
      </c>
      <c r="E1152" s="13">
        <v>11.53</v>
      </c>
      <c r="F1152" s="13" t="s">
        <v>3728</v>
      </c>
      <c r="G1152" s="13" t="s">
        <v>3728</v>
      </c>
      <c r="H1152" s="13">
        <v>10.38</v>
      </c>
      <c r="I1152" s="5"/>
    </row>
    <row r="1153" spans="1:9" x14ac:dyDescent="0.3">
      <c r="A1153" s="3" t="s">
        <v>1965</v>
      </c>
      <c r="B1153" s="4" t="s">
        <v>1966</v>
      </c>
      <c r="C1153" s="23" t="s">
        <v>3728</v>
      </c>
      <c r="D1153" s="23" t="s">
        <v>3728</v>
      </c>
      <c r="E1153" s="13">
        <v>11.53</v>
      </c>
      <c r="F1153" s="13" t="s">
        <v>3728</v>
      </c>
      <c r="G1153" s="13" t="s">
        <v>3728</v>
      </c>
      <c r="H1153" s="13">
        <v>10.38</v>
      </c>
      <c r="I1153" s="5"/>
    </row>
    <row r="1154" spans="1:9" x14ac:dyDescent="0.3">
      <c r="A1154" s="3" t="s">
        <v>1967</v>
      </c>
      <c r="B1154" s="4" t="s">
        <v>1968</v>
      </c>
      <c r="C1154" s="23" t="s">
        <v>3728</v>
      </c>
      <c r="D1154" s="23" t="s">
        <v>3728</v>
      </c>
      <c r="E1154" s="13">
        <v>5.49</v>
      </c>
      <c r="F1154" s="13" t="s">
        <v>3728</v>
      </c>
      <c r="G1154" s="13" t="s">
        <v>3728</v>
      </c>
      <c r="H1154" s="13">
        <v>4.9400000000000004</v>
      </c>
      <c r="I1154" s="5"/>
    </row>
    <row r="1155" spans="1:9" x14ac:dyDescent="0.3">
      <c r="A1155" s="8" t="s">
        <v>1969</v>
      </c>
      <c r="B1155" s="9" t="s">
        <v>1970</v>
      </c>
      <c r="C1155" s="23" t="s">
        <v>3728</v>
      </c>
      <c r="D1155" s="23" t="s">
        <v>3728</v>
      </c>
      <c r="E1155" s="13">
        <v>128.91999999999999</v>
      </c>
      <c r="F1155" s="13" t="s">
        <v>3728</v>
      </c>
      <c r="G1155" s="13" t="s">
        <v>3728</v>
      </c>
      <c r="H1155" s="13" t="s">
        <v>3728</v>
      </c>
      <c r="I1155" s="5"/>
    </row>
    <row r="1156" spans="1:9" x14ac:dyDescent="0.3">
      <c r="A1156" s="8" t="s">
        <v>1971</v>
      </c>
      <c r="B1156" s="9" t="s">
        <v>1972</v>
      </c>
      <c r="C1156" s="23" t="s">
        <v>3728</v>
      </c>
      <c r="D1156" s="23" t="s">
        <v>3728</v>
      </c>
      <c r="E1156" s="13">
        <v>128.91999999999999</v>
      </c>
      <c r="F1156" s="13" t="s">
        <v>3728</v>
      </c>
      <c r="G1156" s="13" t="s">
        <v>3728</v>
      </c>
      <c r="H1156" s="13" t="s">
        <v>3728</v>
      </c>
      <c r="I1156" s="5"/>
    </row>
    <row r="1157" spans="1:9" x14ac:dyDescent="0.3">
      <c r="A1157" s="3" t="s">
        <v>1973</v>
      </c>
      <c r="B1157" s="4" t="s">
        <v>1974</v>
      </c>
      <c r="C1157" s="23" t="s">
        <v>3728</v>
      </c>
      <c r="D1157" s="23" t="s">
        <v>3728</v>
      </c>
      <c r="E1157" s="13">
        <v>25.47</v>
      </c>
      <c r="F1157" s="13" t="s">
        <v>3728</v>
      </c>
      <c r="G1157" s="13" t="s">
        <v>3728</v>
      </c>
      <c r="H1157" s="13">
        <v>22.92</v>
      </c>
      <c r="I1157" s="5"/>
    </row>
    <row r="1158" spans="1:9" x14ac:dyDescent="0.3">
      <c r="A1158" s="3" t="s">
        <v>1975</v>
      </c>
      <c r="B1158" s="4" t="s">
        <v>1976</v>
      </c>
      <c r="C1158" s="23" t="s">
        <v>3728</v>
      </c>
      <c r="D1158" s="23" t="s">
        <v>3728</v>
      </c>
      <c r="E1158" s="13">
        <v>25.81</v>
      </c>
      <c r="F1158" s="13" t="s">
        <v>3728</v>
      </c>
      <c r="G1158" s="13" t="s">
        <v>3728</v>
      </c>
      <c r="H1158" s="13">
        <v>23.23</v>
      </c>
      <c r="I1158" s="5"/>
    </row>
    <row r="1159" spans="1:9" x14ac:dyDescent="0.3">
      <c r="A1159" s="3" t="s">
        <v>1977</v>
      </c>
      <c r="B1159" s="4" t="s">
        <v>1978</v>
      </c>
      <c r="C1159" s="23" t="s">
        <v>3728</v>
      </c>
      <c r="D1159" s="23" t="s">
        <v>3728</v>
      </c>
      <c r="E1159" s="13">
        <v>51.28</v>
      </c>
      <c r="F1159" s="13" t="s">
        <v>3728</v>
      </c>
      <c r="G1159" s="13" t="s">
        <v>3728</v>
      </c>
      <c r="H1159" s="13" t="s">
        <v>3728</v>
      </c>
      <c r="I1159" s="5"/>
    </row>
    <row r="1160" spans="1:9" x14ac:dyDescent="0.3">
      <c r="A1160" s="3" t="s">
        <v>1979</v>
      </c>
      <c r="B1160" s="4" t="s">
        <v>1980</v>
      </c>
      <c r="C1160" s="23" t="s">
        <v>3728</v>
      </c>
      <c r="D1160" s="23" t="s">
        <v>3728</v>
      </c>
      <c r="E1160" s="13">
        <v>21.23</v>
      </c>
      <c r="F1160" s="13" t="s">
        <v>3728</v>
      </c>
      <c r="G1160" s="13" t="s">
        <v>3728</v>
      </c>
      <c r="H1160" s="13">
        <v>19.11</v>
      </c>
      <c r="I1160" s="5"/>
    </row>
    <row r="1161" spans="1:9" x14ac:dyDescent="0.3">
      <c r="A1161" s="3" t="s">
        <v>1981</v>
      </c>
      <c r="B1161" s="4" t="s">
        <v>1982</v>
      </c>
      <c r="C1161" s="23" t="s">
        <v>3728</v>
      </c>
      <c r="D1161" s="23" t="s">
        <v>3728</v>
      </c>
      <c r="E1161" s="13">
        <v>11.63</v>
      </c>
      <c r="F1161" s="13" t="s">
        <v>3728</v>
      </c>
      <c r="G1161" s="13" t="s">
        <v>3728</v>
      </c>
      <c r="H1161" s="13">
        <v>10.47</v>
      </c>
      <c r="I1161" s="5"/>
    </row>
    <row r="1162" spans="1:9" x14ac:dyDescent="0.3">
      <c r="A1162" s="3" t="s">
        <v>1983</v>
      </c>
      <c r="B1162" s="4" t="s">
        <v>1984</v>
      </c>
      <c r="C1162" s="23" t="s">
        <v>3728</v>
      </c>
      <c r="D1162" s="23" t="s">
        <v>3728</v>
      </c>
      <c r="E1162" s="13">
        <v>35.11</v>
      </c>
      <c r="F1162" s="13" t="s">
        <v>3728</v>
      </c>
      <c r="G1162" s="13" t="s">
        <v>3728</v>
      </c>
      <c r="H1162" s="13" t="s">
        <v>3728</v>
      </c>
      <c r="I1162" s="5"/>
    </row>
    <row r="1163" spans="1:9" x14ac:dyDescent="0.3">
      <c r="A1163" s="3" t="s">
        <v>1985</v>
      </c>
      <c r="B1163" s="4" t="s">
        <v>1986</v>
      </c>
      <c r="C1163" s="23" t="s">
        <v>3728</v>
      </c>
      <c r="D1163" s="23" t="s">
        <v>3728</v>
      </c>
      <c r="E1163" s="13">
        <v>16.059999999999999</v>
      </c>
      <c r="F1163" s="13" t="s">
        <v>3728</v>
      </c>
      <c r="G1163" s="13" t="s">
        <v>3728</v>
      </c>
      <c r="H1163" s="13">
        <v>14.45</v>
      </c>
      <c r="I1163" s="5"/>
    </row>
    <row r="1164" spans="1:9" x14ac:dyDescent="0.3">
      <c r="A1164" s="3" t="s">
        <v>1987</v>
      </c>
      <c r="B1164" s="4" t="s">
        <v>1988</v>
      </c>
      <c r="C1164" s="23" t="s">
        <v>3728</v>
      </c>
      <c r="D1164" s="23" t="s">
        <v>3728</v>
      </c>
      <c r="E1164" s="13">
        <v>22.17</v>
      </c>
      <c r="F1164" s="13" t="s">
        <v>3728</v>
      </c>
      <c r="G1164" s="13" t="s">
        <v>3728</v>
      </c>
      <c r="H1164" s="13" t="s">
        <v>3728</v>
      </c>
      <c r="I1164" s="5"/>
    </row>
    <row r="1165" spans="1:9" x14ac:dyDescent="0.3">
      <c r="A1165" s="3" t="s">
        <v>1989</v>
      </c>
      <c r="B1165" s="4" t="s">
        <v>1990</v>
      </c>
      <c r="C1165" s="23" t="s">
        <v>3728</v>
      </c>
      <c r="D1165" s="23" t="s">
        <v>3728</v>
      </c>
      <c r="E1165" s="13">
        <v>6.87</v>
      </c>
      <c r="F1165" s="13">
        <v>6.18</v>
      </c>
      <c r="G1165" s="13" t="s">
        <v>3728</v>
      </c>
      <c r="H1165" s="13">
        <v>6.18</v>
      </c>
      <c r="I1165" s="13">
        <v>6.18</v>
      </c>
    </row>
    <row r="1166" spans="1:9" x14ac:dyDescent="0.3">
      <c r="A1166" s="3" t="s">
        <v>1991</v>
      </c>
      <c r="B1166" s="4" t="s">
        <v>1992</v>
      </c>
      <c r="C1166" s="23" t="s">
        <v>3728</v>
      </c>
      <c r="D1166" s="23" t="s">
        <v>3728</v>
      </c>
      <c r="E1166" s="13">
        <v>6.47</v>
      </c>
      <c r="F1166" s="13" t="s">
        <v>3728</v>
      </c>
      <c r="G1166" s="13" t="s">
        <v>3728</v>
      </c>
      <c r="H1166" s="13">
        <v>5.82</v>
      </c>
      <c r="I1166" s="5"/>
    </row>
    <row r="1167" spans="1:9" x14ac:dyDescent="0.3">
      <c r="A1167" s="3" t="s">
        <v>1993</v>
      </c>
      <c r="B1167" s="4" t="s">
        <v>1994</v>
      </c>
      <c r="C1167" s="23" t="s">
        <v>3728</v>
      </c>
      <c r="D1167" s="23" t="s">
        <v>3728</v>
      </c>
      <c r="E1167" s="13">
        <v>9.02</v>
      </c>
      <c r="F1167" s="13">
        <v>8.1199999999999992</v>
      </c>
      <c r="G1167" s="13" t="s">
        <v>3728</v>
      </c>
      <c r="H1167" s="13">
        <v>8.1199999999999992</v>
      </c>
      <c r="I1167" s="13">
        <v>8.1199999999999992</v>
      </c>
    </row>
    <row r="1168" spans="1:9" x14ac:dyDescent="0.3">
      <c r="A1168" s="3" t="s">
        <v>1995</v>
      </c>
      <c r="B1168" s="4" t="s">
        <v>1996</v>
      </c>
      <c r="C1168" s="23" t="s">
        <v>3728</v>
      </c>
      <c r="D1168" s="23" t="s">
        <v>3728</v>
      </c>
      <c r="E1168" s="13">
        <v>14.78</v>
      </c>
      <c r="F1168" s="13" t="s">
        <v>3728</v>
      </c>
      <c r="G1168" s="13" t="s">
        <v>3728</v>
      </c>
      <c r="H1168" s="13">
        <v>13.3</v>
      </c>
      <c r="I1168" s="5"/>
    </row>
    <row r="1169" spans="1:9" x14ac:dyDescent="0.3">
      <c r="A1169" s="3" t="s">
        <v>1997</v>
      </c>
      <c r="B1169" s="4" t="s">
        <v>1998</v>
      </c>
      <c r="C1169" s="23" t="s">
        <v>3766</v>
      </c>
      <c r="D1169" s="23"/>
      <c r="E1169" s="13">
        <v>16.8</v>
      </c>
      <c r="F1169" s="13">
        <v>15.12</v>
      </c>
      <c r="G1169" s="13" t="s">
        <v>3728</v>
      </c>
      <c r="H1169" s="13">
        <v>15.12</v>
      </c>
      <c r="I1169" s="13">
        <v>15.12</v>
      </c>
    </row>
    <row r="1170" spans="1:9" x14ac:dyDescent="0.3">
      <c r="A1170" s="3" t="s">
        <v>1997</v>
      </c>
      <c r="B1170" s="4" t="s">
        <v>1998</v>
      </c>
      <c r="C1170" s="23"/>
      <c r="D1170" s="23"/>
      <c r="E1170" s="13">
        <v>16.8</v>
      </c>
      <c r="F1170" s="13">
        <v>15.12</v>
      </c>
      <c r="G1170" s="13" t="s">
        <v>3728</v>
      </c>
      <c r="H1170" s="13">
        <v>15.12</v>
      </c>
      <c r="I1170" s="13">
        <v>15.12</v>
      </c>
    </row>
    <row r="1171" spans="1:9" x14ac:dyDescent="0.3">
      <c r="A1171" s="3" t="s">
        <v>1999</v>
      </c>
      <c r="B1171" s="4" t="s">
        <v>2000</v>
      </c>
      <c r="C1171" s="23" t="s">
        <v>3728</v>
      </c>
      <c r="D1171" s="23" t="s">
        <v>3728</v>
      </c>
      <c r="E1171" s="13">
        <v>50.86</v>
      </c>
      <c r="F1171" s="13" t="s">
        <v>3728</v>
      </c>
      <c r="G1171" s="13" t="s">
        <v>3728</v>
      </c>
      <c r="H1171" s="13">
        <v>45.77</v>
      </c>
      <c r="I1171" s="5"/>
    </row>
    <row r="1172" spans="1:9" x14ac:dyDescent="0.3">
      <c r="A1172" s="3" t="s">
        <v>2001</v>
      </c>
      <c r="B1172" s="4" t="s">
        <v>2002</v>
      </c>
      <c r="C1172" s="23" t="s">
        <v>3728</v>
      </c>
      <c r="D1172" s="23" t="s">
        <v>3728</v>
      </c>
      <c r="E1172" s="13">
        <v>14.18</v>
      </c>
      <c r="F1172" s="13" t="s">
        <v>3728</v>
      </c>
      <c r="G1172" s="13" t="s">
        <v>3728</v>
      </c>
      <c r="H1172" s="13">
        <v>12.76</v>
      </c>
      <c r="I1172" s="5"/>
    </row>
    <row r="1173" spans="1:9" x14ac:dyDescent="0.3">
      <c r="A1173" s="3" t="s">
        <v>2003</v>
      </c>
      <c r="B1173" s="4" t="s">
        <v>2004</v>
      </c>
      <c r="C1173" s="23" t="s">
        <v>3728</v>
      </c>
      <c r="D1173" s="23" t="s">
        <v>3728</v>
      </c>
      <c r="E1173" s="13">
        <v>18</v>
      </c>
      <c r="F1173" s="13" t="s">
        <v>3728</v>
      </c>
      <c r="G1173" s="13" t="s">
        <v>3728</v>
      </c>
      <c r="H1173" s="13">
        <v>16.2</v>
      </c>
      <c r="I1173" s="5"/>
    </row>
    <row r="1174" spans="1:9" x14ac:dyDescent="0.3">
      <c r="A1174" s="3" t="s">
        <v>2005</v>
      </c>
      <c r="B1174" s="4" t="s">
        <v>2006</v>
      </c>
      <c r="C1174" s="23" t="s">
        <v>3766</v>
      </c>
      <c r="D1174" s="23"/>
      <c r="E1174" s="13">
        <v>5.18</v>
      </c>
      <c r="F1174" s="13">
        <v>4.66</v>
      </c>
      <c r="G1174" s="13" t="s">
        <v>3728</v>
      </c>
      <c r="H1174" s="13">
        <v>4.66</v>
      </c>
      <c r="I1174" s="13">
        <v>4.66</v>
      </c>
    </row>
    <row r="1175" spans="1:9" x14ac:dyDescent="0.3">
      <c r="A1175" s="3" t="s">
        <v>2005</v>
      </c>
      <c r="B1175" s="4" t="s">
        <v>2006</v>
      </c>
      <c r="C1175" s="23"/>
      <c r="D1175" s="23"/>
      <c r="E1175" s="13">
        <v>5.18</v>
      </c>
      <c r="F1175" s="13">
        <v>4.66</v>
      </c>
      <c r="G1175" s="13" t="s">
        <v>3728</v>
      </c>
      <c r="H1175" s="13">
        <v>4.66</v>
      </c>
      <c r="I1175" s="13">
        <v>4.66</v>
      </c>
    </row>
    <row r="1176" spans="1:9" x14ac:dyDescent="0.3">
      <c r="A1176" s="3" t="s">
        <v>2007</v>
      </c>
      <c r="B1176" s="4" t="s">
        <v>2008</v>
      </c>
      <c r="C1176" s="23" t="s">
        <v>3766</v>
      </c>
      <c r="D1176" s="23"/>
      <c r="E1176" s="13">
        <v>5.3</v>
      </c>
      <c r="F1176" s="13">
        <v>4.7699999999999996</v>
      </c>
      <c r="G1176" s="13" t="s">
        <v>3728</v>
      </c>
      <c r="H1176" s="13">
        <v>4.7699999999999996</v>
      </c>
      <c r="I1176" s="13">
        <v>4.7699999999999996</v>
      </c>
    </row>
    <row r="1177" spans="1:9" x14ac:dyDescent="0.3">
      <c r="A1177" s="3" t="s">
        <v>2007</v>
      </c>
      <c r="B1177" s="4" t="s">
        <v>2008</v>
      </c>
      <c r="C1177" s="23"/>
      <c r="D1177" s="23"/>
      <c r="E1177" s="13">
        <v>5.3</v>
      </c>
      <c r="F1177" s="13">
        <v>4.7699999999999996</v>
      </c>
      <c r="G1177" s="13" t="s">
        <v>3728</v>
      </c>
      <c r="H1177" s="13">
        <v>4.7699999999999996</v>
      </c>
      <c r="I1177" s="13">
        <v>4.7699999999999996</v>
      </c>
    </row>
    <row r="1178" spans="1:9" x14ac:dyDescent="0.3">
      <c r="A1178" s="3" t="s">
        <v>2009</v>
      </c>
      <c r="B1178" s="4" t="s">
        <v>2010</v>
      </c>
      <c r="C1178" s="23" t="s">
        <v>3728</v>
      </c>
      <c r="D1178" s="23" t="s">
        <v>3728</v>
      </c>
      <c r="E1178" s="13">
        <v>12.76</v>
      </c>
      <c r="F1178" s="13" t="s">
        <v>3728</v>
      </c>
      <c r="G1178" s="13" t="s">
        <v>3728</v>
      </c>
      <c r="H1178" s="13">
        <v>11.48</v>
      </c>
      <c r="I1178" s="5"/>
    </row>
    <row r="1179" spans="1:9" x14ac:dyDescent="0.3">
      <c r="A1179" s="3" t="s">
        <v>2011</v>
      </c>
      <c r="B1179" s="4" t="s">
        <v>2012</v>
      </c>
      <c r="C1179" s="23" t="s">
        <v>3766</v>
      </c>
      <c r="D1179" s="23"/>
      <c r="E1179" s="13">
        <v>5.74</v>
      </c>
      <c r="F1179" s="13">
        <v>5.17</v>
      </c>
      <c r="G1179" s="13" t="s">
        <v>3728</v>
      </c>
      <c r="H1179" s="13">
        <v>5.17</v>
      </c>
      <c r="I1179" s="13">
        <v>5.17</v>
      </c>
    </row>
    <row r="1180" spans="1:9" x14ac:dyDescent="0.3">
      <c r="A1180" s="3" t="s">
        <v>2011</v>
      </c>
      <c r="B1180" s="4" t="s">
        <v>2012</v>
      </c>
      <c r="C1180" s="23"/>
      <c r="D1180" s="23"/>
      <c r="E1180" s="13">
        <v>5.74</v>
      </c>
      <c r="F1180" s="13">
        <v>5.17</v>
      </c>
      <c r="G1180" s="13" t="s">
        <v>3728</v>
      </c>
      <c r="H1180" s="13">
        <v>5.17</v>
      </c>
      <c r="I1180" s="13">
        <v>5.17</v>
      </c>
    </row>
    <row r="1181" spans="1:9" x14ac:dyDescent="0.3">
      <c r="A1181" s="3" t="s">
        <v>2013</v>
      </c>
      <c r="B1181" s="4" t="s">
        <v>2014</v>
      </c>
      <c r="C1181" s="23" t="s">
        <v>3728</v>
      </c>
      <c r="D1181" s="23" t="s">
        <v>3728</v>
      </c>
      <c r="E1181" s="13">
        <v>6.47</v>
      </c>
      <c r="F1181" s="13">
        <v>5.82</v>
      </c>
      <c r="G1181" s="13" t="s">
        <v>3728</v>
      </c>
      <c r="H1181" s="13">
        <v>5.82</v>
      </c>
      <c r="I1181" s="13">
        <v>5.82</v>
      </c>
    </row>
    <row r="1182" spans="1:9" x14ac:dyDescent="0.3">
      <c r="A1182" s="3" t="s">
        <v>2015</v>
      </c>
      <c r="B1182" s="4" t="s">
        <v>2016</v>
      </c>
      <c r="C1182" s="23" t="s">
        <v>3728</v>
      </c>
      <c r="D1182" s="23" t="s">
        <v>3728</v>
      </c>
      <c r="E1182" s="13">
        <v>14.18</v>
      </c>
      <c r="F1182" s="13" t="s">
        <v>3728</v>
      </c>
      <c r="G1182" s="13" t="s">
        <v>3728</v>
      </c>
      <c r="H1182" s="13">
        <v>12.76</v>
      </c>
      <c r="I1182" s="5"/>
    </row>
    <row r="1183" spans="1:9" x14ac:dyDescent="0.3">
      <c r="A1183" s="3" t="s">
        <v>2017</v>
      </c>
      <c r="B1183" s="4" t="s">
        <v>2018</v>
      </c>
      <c r="C1183" s="23" t="s">
        <v>3728</v>
      </c>
      <c r="D1183" s="23" t="s">
        <v>3728</v>
      </c>
      <c r="E1183" s="13">
        <v>16.940000000000001</v>
      </c>
      <c r="F1183" s="13" t="s">
        <v>3728</v>
      </c>
      <c r="G1183" s="13" t="s">
        <v>3728</v>
      </c>
      <c r="H1183" s="13">
        <v>15.25</v>
      </c>
      <c r="I1183" s="5"/>
    </row>
    <row r="1184" spans="1:9" x14ac:dyDescent="0.3">
      <c r="A1184" s="3" t="s">
        <v>2019</v>
      </c>
      <c r="B1184" s="4" t="s">
        <v>2020</v>
      </c>
      <c r="C1184" s="23" t="s">
        <v>3728</v>
      </c>
      <c r="D1184" s="23" t="s">
        <v>3728</v>
      </c>
      <c r="E1184" s="13">
        <v>15.76</v>
      </c>
      <c r="F1184" s="13" t="s">
        <v>3728</v>
      </c>
      <c r="G1184" s="13" t="s">
        <v>3728</v>
      </c>
      <c r="H1184" s="13">
        <v>14.18</v>
      </c>
      <c r="I1184" s="5"/>
    </row>
    <row r="1185" spans="1:9" x14ac:dyDescent="0.3">
      <c r="A1185" s="3" t="s">
        <v>2021</v>
      </c>
      <c r="B1185" s="4" t="s">
        <v>2022</v>
      </c>
      <c r="C1185" s="23" t="s">
        <v>3728</v>
      </c>
      <c r="D1185" s="23" t="s">
        <v>3728</v>
      </c>
      <c r="E1185" s="13">
        <v>12.47</v>
      </c>
      <c r="F1185" s="13" t="s">
        <v>3728</v>
      </c>
      <c r="G1185" s="13" t="s">
        <v>3728</v>
      </c>
      <c r="H1185" s="13">
        <v>11.22</v>
      </c>
      <c r="I1185" s="5"/>
    </row>
    <row r="1186" spans="1:9" x14ac:dyDescent="0.3">
      <c r="A1186" s="3" t="s">
        <v>2023</v>
      </c>
      <c r="B1186" s="4" t="s">
        <v>2024</v>
      </c>
      <c r="C1186" s="23" t="s">
        <v>3728</v>
      </c>
      <c r="D1186" s="23" t="s">
        <v>3728</v>
      </c>
      <c r="E1186" s="13">
        <v>7.2</v>
      </c>
      <c r="F1186" s="13" t="s">
        <v>3728</v>
      </c>
      <c r="G1186" s="13" t="s">
        <v>3728</v>
      </c>
      <c r="H1186" s="13">
        <v>6.48</v>
      </c>
      <c r="I1186" s="5"/>
    </row>
    <row r="1187" spans="1:9" x14ac:dyDescent="0.3">
      <c r="A1187" s="3" t="s">
        <v>2025</v>
      </c>
      <c r="B1187" s="4" t="s">
        <v>2026</v>
      </c>
      <c r="C1187" s="23" t="s">
        <v>3728</v>
      </c>
      <c r="D1187" s="23" t="s">
        <v>3728</v>
      </c>
      <c r="E1187" s="13">
        <v>7.3</v>
      </c>
      <c r="F1187" s="13" t="s">
        <v>3728</v>
      </c>
      <c r="G1187" s="13" t="s">
        <v>3728</v>
      </c>
      <c r="H1187" s="13">
        <v>6.57</v>
      </c>
      <c r="I1187" s="5"/>
    </row>
    <row r="1188" spans="1:9" x14ac:dyDescent="0.3">
      <c r="A1188" s="3" t="s">
        <v>2027</v>
      </c>
      <c r="B1188" s="4" t="s">
        <v>2028</v>
      </c>
      <c r="C1188" s="23" t="s">
        <v>3728</v>
      </c>
      <c r="D1188" s="23" t="s">
        <v>3728</v>
      </c>
      <c r="E1188" s="13">
        <v>9.93</v>
      </c>
      <c r="F1188" s="13" t="s">
        <v>3728</v>
      </c>
      <c r="G1188" s="13" t="s">
        <v>3728</v>
      </c>
      <c r="H1188" s="13">
        <v>8.94</v>
      </c>
      <c r="I1188" s="5"/>
    </row>
    <row r="1189" spans="1:9" x14ac:dyDescent="0.3">
      <c r="A1189" s="3" t="s">
        <v>2029</v>
      </c>
      <c r="B1189" s="4" t="s">
        <v>2030</v>
      </c>
      <c r="C1189" s="23" t="s">
        <v>3728</v>
      </c>
      <c r="D1189" s="23" t="s">
        <v>3728</v>
      </c>
      <c r="E1189" s="13">
        <v>10.63</v>
      </c>
      <c r="F1189" s="13" t="s">
        <v>3728</v>
      </c>
      <c r="G1189" s="13" t="s">
        <v>3728</v>
      </c>
      <c r="H1189" s="13">
        <v>9.57</v>
      </c>
      <c r="I1189" s="5"/>
    </row>
    <row r="1190" spans="1:9" x14ac:dyDescent="0.3">
      <c r="A1190" s="3" t="s">
        <v>2031</v>
      </c>
      <c r="B1190" s="4" t="s">
        <v>2032</v>
      </c>
      <c r="C1190" s="23" t="s">
        <v>3728</v>
      </c>
      <c r="D1190" s="23" t="s">
        <v>3728</v>
      </c>
      <c r="E1190" s="13">
        <v>10.09</v>
      </c>
      <c r="F1190" s="13" t="s">
        <v>3728</v>
      </c>
      <c r="G1190" s="13" t="s">
        <v>3728</v>
      </c>
      <c r="H1190" s="13">
        <v>9.08</v>
      </c>
      <c r="I1190" s="5"/>
    </row>
    <row r="1191" spans="1:9" x14ac:dyDescent="0.3">
      <c r="A1191" s="3" t="s">
        <v>2033</v>
      </c>
      <c r="B1191" s="4" t="s">
        <v>2034</v>
      </c>
      <c r="C1191" s="23" t="s">
        <v>3766</v>
      </c>
      <c r="D1191" s="23" t="s">
        <v>3728</v>
      </c>
      <c r="E1191" s="13">
        <v>3.95</v>
      </c>
      <c r="F1191" s="13">
        <v>3.56</v>
      </c>
      <c r="G1191" s="13" t="s">
        <v>3728</v>
      </c>
      <c r="H1191" s="13">
        <v>3.56</v>
      </c>
      <c r="I1191" s="13">
        <v>3.56</v>
      </c>
    </row>
    <row r="1192" spans="1:9" x14ac:dyDescent="0.3">
      <c r="A1192" s="3" t="s">
        <v>2033</v>
      </c>
      <c r="B1192" s="4" t="s">
        <v>2034</v>
      </c>
      <c r="C1192" s="23"/>
      <c r="D1192" s="23"/>
      <c r="E1192" s="13">
        <v>3.95</v>
      </c>
      <c r="F1192" s="13" t="s">
        <v>3728</v>
      </c>
      <c r="G1192" s="13" t="s">
        <v>3728</v>
      </c>
      <c r="H1192" s="13">
        <v>3.56</v>
      </c>
      <c r="I1192" s="13">
        <v>3.56</v>
      </c>
    </row>
    <row r="1193" spans="1:9" x14ac:dyDescent="0.3">
      <c r="A1193" s="3" t="s">
        <v>2035</v>
      </c>
      <c r="B1193" s="4" t="s">
        <v>2036</v>
      </c>
      <c r="C1193" s="23" t="s">
        <v>3728</v>
      </c>
      <c r="D1193" s="23" t="s">
        <v>3728</v>
      </c>
      <c r="E1193" s="13">
        <v>5.13</v>
      </c>
      <c r="F1193" s="13" t="s">
        <v>3728</v>
      </c>
      <c r="G1193" s="13" t="s">
        <v>3728</v>
      </c>
      <c r="H1193" s="13">
        <v>4.62</v>
      </c>
      <c r="I1193" s="5"/>
    </row>
    <row r="1194" spans="1:9" x14ac:dyDescent="0.3">
      <c r="A1194" s="3" t="s">
        <v>2037</v>
      </c>
      <c r="B1194" s="4" t="s">
        <v>2038</v>
      </c>
      <c r="C1194" s="23" t="s">
        <v>3728</v>
      </c>
      <c r="D1194" s="23" t="s">
        <v>3728</v>
      </c>
      <c r="E1194" s="13">
        <v>5.56</v>
      </c>
      <c r="F1194" s="13" t="s">
        <v>3728</v>
      </c>
      <c r="G1194" s="13" t="s">
        <v>3728</v>
      </c>
      <c r="H1194" s="13">
        <v>5</v>
      </c>
      <c r="I1194" s="5"/>
    </row>
    <row r="1195" spans="1:9" x14ac:dyDescent="0.3">
      <c r="A1195" s="3" t="s">
        <v>2039</v>
      </c>
      <c r="B1195" s="4" t="s">
        <v>2040</v>
      </c>
      <c r="C1195" s="23" t="s">
        <v>3728</v>
      </c>
      <c r="D1195" s="23" t="s">
        <v>3728</v>
      </c>
      <c r="E1195" s="13">
        <v>7.2</v>
      </c>
      <c r="F1195" s="13" t="s">
        <v>3728</v>
      </c>
      <c r="G1195" s="13" t="s">
        <v>3728</v>
      </c>
      <c r="H1195" s="13">
        <v>6.48</v>
      </c>
      <c r="I1195" s="5"/>
    </row>
    <row r="1196" spans="1:9" x14ac:dyDescent="0.3">
      <c r="A1196" s="3" t="s">
        <v>2041</v>
      </c>
      <c r="B1196" s="4" t="s">
        <v>2042</v>
      </c>
      <c r="C1196" s="23" t="s">
        <v>3766</v>
      </c>
      <c r="D1196" s="23" t="s">
        <v>3728</v>
      </c>
      <c r="E1196" s="13">
        <v>4.5199999999999996</v>
      </c>
      <c r="F1196" s="13">
        <v>4.07</v>
      </c>
      <c r="G1196" s="13" t="s">
        <v>3728</v>
      </c>
      <c r="H1196" s="13">
        <v>4.07</v>
      </c>
      <c r="I1196" s="13">
        <v>4.07</v>
      </c>
    </row>
    <row r="1197" spans="1:9" x14ac:dyDescent="0.3">
      <c r="A1197" s="3" t="s">
        <v>2041</v>
      </c>
      <c r="B1197" s="4" t="s">
        <v>2042</v>
      </c>
      <c r="C1197" s="23"/>
      <c r="D1197" s="23"/>
      <c r="E1197" s="13">
        <v>4.5199999999999996</v>
      </c>
      <c r="F1197" s="13" t="s">
        <v>3728</v>
      </c>
      <c r="G1197" s="13" t="s">
        <v>3728</v>
      </c>
      <c r="H1197" s="13">
        <v>4.07</v>
      </c>
      <c r="I1197" s="13">
        <v>4.07</v>
      </c>
    </row>
    <row r="1198" spans="1:9" x14ac:dyDescent="0.3">
      <c r="A1198" s="3" t="s">
        <v>2043</v>
      </c>
      <c r="B1198" s="4" t="s">
        <v>2044</v>
      </c>
      <c r="C1198" s="23" t="s">
        <v>3728</v>
      </c>
      <c r="D1198" s="23" t="s">
        <v>3728</v>
      </c>
      <c r="E1198" s="13">
        <v>5.08</v>
      </c>
      <c r="F1198" s="13" t="s">
        <v>3728</v>
      </c>
      <c r="G1198" s="13" t="s">
        <v>3728</v>
      </c>
      <c r="H1198" s="13">
        <v>4.57</v>
      </c>
      <c r="I1198" s="5"/>
    </row>
    <row r="1199" spans="1:9" x14ac:dyDescent="0.3">
      <c r="A1199" s="3" t="s">
        <v>2045</v>
      </c>
      <c r="B1199" s="4" t="s">
        <v>2046</v>
      </c>
      <c r="C1199" s="23" t="s">
        <v>3728</v>
      </c>
      <c r="D1199" s="23" t="s">
        <v>3728</v>
      </c>
      <c r="E1199" s="13">
        <v>16.8</v>
      </c>
      <c r="F1199" s="13" t="s">
        <v>3728</v>
      </c>
      <c r="G1199" s="13" t="s">
        <v>3728</v>
      </c>
      <c r="H1199" s="13">
        <v>15.12</v>
      </c>
      <c r="I1199" s="5"/>
    </row>
    <row r="1200" spans="1:9" x14ac:dyDescent="0.3">
      <c r="A1200" s="3" t="s">
        <v>2047</v>
      </c>
      <c r="B1200" s="4" t="s">
        <v>2048</v>
      </c>
      <c r="C1200" s="23" t="s">
        <v>3728</v>
      </c>
      <c r="D1200" s="23" t="s">
        <v>3728</v>
      </c>
      <c r="E1200" s="13">
        <v>4.47</v>
      </c>
      <c r="F1200" s="13" t="s">
        <v>3728</v>
      </c>
      <c r="G1200" s="13" t="s">
        <v>3728</v>
      </c>
      <c r="H1200" s="13">
        <v>4.0199999999999996</v>
      </c>
      <c r="I1200" s="5"/>
    </row>
    <row r="1201" spans="1:9" x14ac:dyDescent="0.3">
      <c r="A1201" s="3" t="s">
        <v>2049</v>
      </c>
      <c r="B1201" s="4" t="s">
        <v>2050</v>
      </c>
      <c r="C1201" s="23" t="s">
        <v>3728</v>
      </c>
      <c r="D1201" s="23" t="s">
        <v>3728</v>
      </c>
      <c r="E1201" s="13">
        <v>9.5500000000000007</v>
      </c>
      <c r="F1201" s="13" t="s">
        <v>3728</v>
      </c>
      <c r="G1201" s="13" t="s">
        <v>3728</v>
      </c>
      <c r="H1201" s="13">
        <v>8.6</v>
      </c>
      <c r="I1201" s="5"/>
    </row>
    <row r="1202" spans="1:9" x14ac:dyDescent="0.3">
      <c r="A1202" s="3" t="s">
        <v>2051</v>
      </c>
      <c r="B1202" s="4" t="s">
        <v>2052</v>
      </c>
      <c r="C1202" s="23" t="s">
        <v>3728</v>
      </c>
      <c r="D1202" s="23" t="s">
        <v>3728</v>
      </c>
      <c r="E1202" s="13">
        <v>6.05</v>
      </c>
      <c r="F1202" s="13" t="s">
        <v>3728</v>
      </c>
      <c r="G1202" s="13" t="s">
        <v>3728</v>
      </c>
      <c r="H1202" s="13">
        <v>5.45</v>
      </c>
      <c r="I1202" s="5"/>
    </row>
    <row r="1203" spans="1:9" x14ac:dyDescent="0.3">
      <c r="A1203" s="3" t="s">
        <v>2053</v>
      </c>
      <c r="B1203" s="4" t="s">
        <v>2054</v>
      </c>
      <c r="C1203" s="23" t="s">
        <v>3728</v>
      </c>
      <c r="D1203" s="23" t="s">
        <v>3728</v>
      </c>
      <c r="E1203" s="13">
        <v>15.5</v>
      </c>
      <c r="F1203" s="13" t="s">
        <v>3728</v>
      </c>
      <c r="G1203" s="13" t="s">
        <v>3728</v>
      </c>
      <c r="H1203" s="13">
        <v>13.95</v>
      </c>
      <c r="I1203" s="5"/>
    </row>
    <row r="1204" spans="1:9" x14ac:dyDescent="0.3">
      <c r="A1204" s="3" t="s">
        <v>2055</v>
      </c>
      <c r="B1204" s="4" t="s">
        <v>2056</v>
      </c>
      <c r="C1204" s="23" t="s">
        <v>3728</v>
      </c>
      <c r="D1204" s="23" t="s">
        <v>3728</v>
      </c>
      <c r="E1204" s="13">
        <v>35.33</v>
      </c>
      <c r="F1204" s="13" t="s">
        <v>3728</v>
      </c>
      <c r="G1204" s="13" t="s">
        <v>3728</v>
      </c>
      <c r="H1204" s="13">
        <v>31.8</v>
      </c>
      <c r="I1204" s="5"/>
    </row>
    <row r="1205" spans="1:9" x14ac:dyDescent="0.3">
      <c r="A1205" s="3" t="s">
        <v>2057</v>
      </c>
      <c r="B1205" s="4" t="s">
        <v>2058</v>
      </c>
      <c r="C1205" s="23" t="s">
        <v>3728</v>
      </c>
      <c r="D1205" s="23" t="s">
        <v>3728</v>
      </c>
      <c r="E1205" s="13">
        <v>33.94</v>
      </c>
      <c r="F1205" s="13" t="s">
        <v>3728</v>
      </c>
      <c r="G1205" s="13" t="s">
        <v>3728</v>
      </c>
      <c r="H1205" s="13">
        <v>30.55</v>
      </c>
      <c r="I1205" s="5"/>
    </row>
    <row r="1206" spans="1:9" x14ac:dyDescent="0.3">
      <c r="A1206" s="3" t="s">
        <v>2059</v>
      </c>
      <c r="B1206" s="4" t="s">
        <v>2060</v>
      </c>
      <c r="C1206" s="23" t="s">
        <v>3728</v>
      </c>
      <c r="D1206" s="23" t="s">
        <v>3728</v>
      </c>
      <c r="E1206" s="13">
        <v>11.61</v>
      </c>
      <c r="F1206" s="13" t="s">
        <v>3728</v>
      </c>
      <c r="G1206" s="13" t="s">
        <v>3728</v>
      </c>
      <c r="H1206" s="13">
        <v>10.45</v>
      </c>
      <c r="I1206" s="5"/>
    </row>
    <row r="1207" spans="1:9" x14ac:dyDescent="0.3">
      <c r="A1207" s="3" t="s">
        <v>2061</v>
      </c>
      <c r="B1207" s="4" t="s">
        <v>2062</v>
      </c>
      <c r="C1207" s="23" t="s">
        <v>3728</v>
      </c>
      <c r="D1207" s="23" t="s">
        <v>3728</v>
      </c>
      <c r="E1207" s="13">
        <v>17.059999999999999</v>
      </c>
      <c r="F1207" s="13" t="s">
        <v>3728</v>
      </c>
      <c r="G1207" s="13" t="s">
        <v>3728</v>
      </c>
      <c r="H1207" s="13">
        <v>15.35</v>
      </c>
      <c r="I1207" s="5"/>
    </row>
    <row r="1208" spans="1:9" x14ac:dyDescent="0.3">
      <c r="A1208" s="3" t="s">
        <v>2063</v>
      </c>
      <c r="B1208" s="4" t="s">
        <v>2064</v>
      </c>
      <c r="C1208" s="23" t="s">
        <v>3728</v>
      </c>
      <c r="D1208" s="23" t="s">
        <v>3728</v>
      </c>
      <c r="E1208" s="13">
        <v>13.72</v>
      </c>
      <c r="F1208" s="13" t="s">
        <v>3728</v>
      </c>
      <c r="G1208" s="13" t="s">
        <v>3728</v>
      </c>
      <c r="H1208" s="13">
        <v>12.35</v>
      </c>
      <c r="I1208" s="5"/>
    </row>
    <row r="1209" spans="1:9" x14ac:dyDescent="0.3">
      <c r="A1209" s="3" t="s">
        <v>2065</v>
      </c>
      <c r="B1209" s="4" t="s">
        <v>2066</v>
      </c>
      <c r="C1209" s="23" t="s">
        <v>3728</v>
      </c>
      <c r="D1209" s="23" t="s">
        <v>3728</v>
      </c>
      <c r="E1209" s="13">
        <v>17.11</v>
      </c>
      <c r="F1209" s="13" t="s">
        <v>3728</v>
      </c>
      <c r="G1209" s="13" t="s">
        <v>3728</v>
      </c>
      <c r="H1209" s="13">
        <v>15.4</v>
      </c>
      <c r="I1209" s="5"/>
    </row>
    <row r="1210" spans="1:9" x14ac:dyDescent="0.3">
      <c r="A1210" s="3" t="s">
        <v>2067</v>
      </c>
      <c r="B1210" s="4" t="s">
        <v>2068</v>
      </c>
      <c r="C1210" s="23" t="s">
        <v>3728</v>
      </c>
      <c r="D1210" s="23" t="s">
        <v>3728</v>
      </c>
      <c r="E1210" s="13">
        <v>12.91</v>
      </c>
      <c r="F1210" s="13" t="s">
        <v>3728</v>
      </c>
      <c r="G1210" s="13" t="s">
        <v>3728</v>
      </c>
      <c r="H1210" s="13">
        <v>11.62</v>
      </c>
      <c r="I1210" s="5"/>
    </row>
    <row r="1211" spans="1:9" x14ac:dyDescent="0.3">
      <c r="A1211" s="3" t="s">
        <v>2069</v>
      </c>
      <c r="B1211" s="4" t="s">
        <v>2070</v>
      </c>
      <c r="C1211" s="23" t="s">
        <v>3728</v>
      </c>
      <c r="D1211" s="23" t="s">
        <v>3728</v>
      </c>
      <c r="E1211" s="13">
        <v>11.39</v>
      </c>
      <c r="F1211" s="13" t="s">
        <v>3728</v>
      </c>
      <c r="G1211" s="13" t="s">
        <v>3728</v>
      </c>
      <c r="H1211" s="13">
        <v>10.25</v>
      </c>
      <c r="I1211" s="5"/>
    </row>
    <row r="1212" spans="1:9" x14ac:dyDescent="0.3">
      <c r="A1212" s="3" t="s">
        <v>2071</v>
      </c>
      <c r="B1212" s="4" t="s">
        <v>2072</v>
      </c>
      <c r="C1212" s="23" t="s">
        <v>3728</v>
      </c>
      <c r="D1212" s="23" t="s">
        <v>3728</v>
      </c>
      <c r="E1212" s="13">
        <v>20.81</v>
      </c>
      <c r="F1212" s="13" t="s">
        <v>3728</v>
      </c>
      <c r="G1212" s="13" t="s">
        <v>3728</v>
      </c>
      <c r="H1212" s="13">
        <v>18.73</v>
      </c>
      <c r="I1212" s="5"/>
    </row>
    <row r="1213" spans="1:9" x14ac:dyDescent="0.3">
      <c r="A1213" s="3" t="s">
        <v>2073</v>
      </c>
      <c r="B1213" s="4" t="s">
        <v>2074</v>
      </c>
      <c r="C1213" s="23" t="s">
        <v>3728</v>
      </c>
      <c r="D1213" s="23" t="s">
        <v>3728</v>
      </c>
      <c r="E1213" s="13">
        <v>15.05</v>
      </c>
      <c r="F1213" s="13">
        <v>13.55</v>
      </c>
      <c r="G1213" s="13" t="s">
        <v>3728</v>
      </c>
      <c r="H1213" s="13">
        <v>13.55</v>
      </c>
      <c r="I1213" s="13">
        <v>13.55</v>
      </c>
    </row>
    <row r="1214" spans="1:9" x14ac:dyDescent="0.3">
      <c r="A1214" s="3" t="s">
        <v>2075</v>
      </c>
      <c r="B1214" s="4" t="s">
        <v>2076</v>
      </c>
      <c r="C1214" s="23" t="s">
        <v>3766</v>
      </c>
      <c r="D1214" s="23"/>
      <c r="E1214" s="13">
        <v>7.52</v>
      </c>
      <c r="F1214" s="13">
        <v>6.77</v>
      </c>
      <c r="G1214" s="13">
        <v>6.77</v>
      </c>
      <c r="H1214" s="13">
        <v>6.77</v>
      </c>
      <c r="I1214" s="13">
        <v>6.77</v>
      </c>
    </row>
    <row r="1215" spans="1:9" x14ac:dyDescent="0.3">
      <c r="A1215" s="3" t="s">
        <v>2075</v>
      </c>
      <c r="B1215" s="4" t="s">
        <v>2076</v>
      </c>
      <c r="C1215" s="23"/>
      <c r="D1215" s="23"/>
      <c r="E1215" s="13">
        <v>7.52</v>
      </c>
      <c r="F1215" s="13">
        <v>6.77</v>
      </c>
      <c r="G1215" s="13">
        <v>6.77</v>
      </c>
      <c r="H1215" s="13">
        <v>6.77</v>
      </c>
      <c r="I1215" s="13">
        <v>6.77</v>
      </c>
    </row>
    <row r="1216" spans="1:9" x14ac:dyDescent="0.3">
      <c r="A1216" s="3" t="s">
        <v>2077</v>
      </c>
      <c r="B1216" s="4" t="s">
        <v>2078</v>
      </c>
      <c r="C1216" s="23" t="s">
        <v>3728</v>
      </c>
      <c r="D1216" s="23" t="s">
        <v>3728</v>
      </c>
      <c r="E1216" s="13">
        <v>15.29</v>
      </c>
      <c r="F1216" s="13">
        <v>13.76</v>
      </c>
      <c r="G1216" s="13" t="s">
        <v>3728</v>
      </c>
      <c r="H1216" s="13">
        <v>13.76</v>
      </c>
      <c r="I1216" s="13">
        <v>13.76</v>
      </c>
    </row>
    <row r="1217" spans="1:9" x14ac:dyDescent="0.3">
      <c r="A1217" s="3" t="s">
        <v>2079</v>
      </c>
      <c r="B1217" s="4" t="s">
        <v>2080</v>
      </c>
      <c r="C1217" s="23" t="s">
        <v>3728</v>
      </c>
      <c r="D1217" s="23" t="s">
        <v>3728</v>
      </c>
      <c r="E1217" s="13">
        <v>4.82</v>
      </c>
      <c r="F1217" s="13" t="s">
        <v>3728</v>
      </c>
      <c r="G1217" s="13" t="s">
        <v>3728</v>
      </c>
      <c r="H1217" s="13">
        <v>4.34</v>
      </c>
      <c r="I1217" s="5"/>
    </row>
    <row r="1218" spans="1:9" x14ac:dyDescent="0.3">
      <c r="A1218" s="3" t="s">
        <v>2081</v>
      </c>
      <c r="B1218" s="4" t="s">
        <v>2082</v>
      </c>
      <c r="C1218" s="23" t="s">
        <v>3728</v>
      </c>
      <c r="D1218" s="23" t="s">
        <v>3728</v>
      </c>
      <c r="E1218" s="13">
        <v>6.47</v>
      </c>
      <c r="F1218" s="13" t="s">
        <v>3728</v>
      </c>
      <c r="G1218" s="13" t="s">
        <v>3728</v>
      </c>
      <c r="H1218" s="13">
        <v>5.82</v>
      </c>
      <c r="I1218" s="5"/>
    </row>
    <row r="1219" spans="1:9" x14ac:dyDescent="0.3">
      <c r="A1219" s="3" t="s">
        <v>2083</v>
      </c>
      <c r="B1219" s="4" t="s">
        <v>2084</v>
      </c>
      <c r="C1219" s="23" t="s">
        <v>3728</v>
      </c>
      <c r="D1219" s="23" t="s">
        <v>3728</v>
      </c>
      <c r="E1219" s="13">
        <v>3.8</v>
      </c>
      <c r="F1219" s="13">
        <v>3.42</v>
      </c>
      <c r="G1219" s="13" t="s">
        <v>3728</v>
      </c>
      <c r="H1219" s="13">
        <v>3.42</v>
      </c>
      <c r="I1219" s="13">
        <v>3.42</v>
      </c>
    </row>
    <row r="1220" spans="1:9" x14ac:dyDescent="0.3">
      <c r="A1220" s="3" t="s">
        <v>2085</v>
      </c>
      <c r="B1220" s="4" t="s">
        <v>2086</v>
      </c>
      <c r="C1220" s="23" t="s">
        <v>3728</v>
      </c>
      <c r="D1220" s="23" t="s">
        <v>3728</v>
      </c>
      <c r="E1220" s="13">
        <v>3.43</v>
      </c>
      <c r="F1220" s="13">
        <v>3.09</v>
      </c>
      <c r="G1220" s="13" t="s">
        <v>3728</v>
      </c>
      <c r="H1220" s="13">
        <v>3.09</v>
      </c>
      <c r="I1220" s="13">
        <v>3.09</v>
      </c>
    </row>
    <row r="1221" spans="1:9" x14ac:dyDescent="0.3">
      <c r="A1221" s="3" t="s">
        <v>2087</v>
      </c>
      <c r="B1221" s="4" t="s">
        <v>2088</v>
      </c>
      <c r="C1221" s="23" t="s">
        <v>3728</v>
      </c>
      <c r="D1221" s="23" t="s">
        <v>3728</v>
      </c>
      <c r="E1221" s="13">
        <v>5.07</v>
      </c>
      <c r="F1221" s="13">
        <v>4.5599999999999996</v>
      </c>
      <c r="G1221" s="13" t="s">
        <v>3728</v>
      </c>
      <c r="H1221" s="13">
        <v>4.5599999999999996</v>
      </c>
      <c r="I1221" s="13">
        <v>4.5599999999999996</v>
      </c>
    </row>
    <row r="1222" spans="1:9" x14ac:dyDescent="0.3">
      <c r="A1222" s="3" t="s">
        <v>2089</v>
      </c>
      <c r="B1222" s="4" t="s">
        <v>2090</v>
      </c>
      <c r="C1222" s="23" t="s">
        <v>3728</v>
      </c>
      <c r="D1222" s="23" t="s">
        <v>3728</v>
      </c>
      <c r="E1222" s="13">
        <v>7</v>
      </c>
      <c r="F1222" s="13">
        <v>6.3</v>
      </c>
      <c r="G1222" s="13" t="s">
        <v>3728</v>
      </c>
      <c r="H1222" s="13">
        <v>6.3</v>
      </c>
      <c r="I1222" s="13">
        <v>6.3</v>
      </c>
    </row>
    <row r="1223" spans="1:9" x14ac:dyDescent="0.3">
      <c r="A1223" s="3" t="s">
        <v>2091</v>
      </c>
      <c r="B1223" s="4" t="s">
        <v>2092</v>
      </c>
      <c r="C1223" s="23" t="s">
        <v>3766</v>
      </c>
      <c r="D1223" s="23"/>
      <c r="E1223" s="13">
        <v>2.37</v>
      </c>
      <c r="F1223" s="13">
        <v>2.13</v>
      </c>
      <c r="G1223" s="13" t="s">
        <v>3728</v>
      </c>
      <c r="H1223" s="13">
        <v>2.13</v>
      </c>
      <c r="I1223" s="13">
        <v>2.13</v>
      </c>
    </row>
    <row r="1224" spans="1:9" x14ac:dyDescent="0.3">
      <c r="A1224" s="3" t="s">
        <v>2091</v>
      </c>
      <c r="B1224" s="4" t="s">
        <v>2092</v>
      </c>
      <c r="C1224" s="23"/>
      <c r="D1224" s="23"/>
      <c r="E1224" s="13">
        <v>2.37</v>
      </c>
      <c r="F1224" s="13">
        <v>2.13</v>
      </c>
      <c r="G1224" s="13" t="s">
        <v>3728</v>
      </c>
      <c r="H1224" s="13">
        <v>2.13</v>
      </c>
      <c r="I1224" s="13">
        <v>2.13</v>
      </c>
    </row>
    <row r="1225" spans="1:9" x14ac:dyDescent="0.3">
      <c r="A1225" s="3" t="s">
        <v>2093</v>
      </c>
      <c r="B1225" s="4" t="s">
        <v>2094</v>
      </c>
      <c r="C1225" s="23" t="s">
        <v>3766</v>
      </c>
      <c r="D1225" s="23"/>
      <c r="E1225" s="13">
        <v>2.37</v>
      </c>
      <c r="F1225" s="13">
        <v>2.13</v>
      </c>
      <c r="G1225" s="13">
        <v>2.13</v>
      </c>
      <c r="H1225" s="13">
        <v>2.13</v>
      </c>
      <c r="I1225" s="13">
        <v>2.13</v>
      </c>
    </row>
    <row r="1226" spans="1:9" x14ac:dyDescent="0.3">
      <c r="A1226" s="3" t="s">
        <v>2093</v>
      </c>
      <c r="B1226" s="4" t="s">
        <v>2094</v>
      </c>
      <c r="C1226" s="23"/>
      <c r="D1226" s="23"/>
      <c r="E1226" s="13">
        <v>2.37</v>
      </c>
      <c r="F1226" s="13">
        <v>2.13</v>
      </c>
      <c r="G1226" s="13">
        <v>2.13</v>
      </c>
      <c r="H1226" s="13">
        <v>2.13</v>
      </c>
      <c r="I1226" s="13">
        <v>2.13</v>
      </c>
    </row>
    <row r="1227" spans="1:9" x14ac:dyDescent="0.3">
      <c r="A1227" s="3" t="s">
        <v>2095</v>
      </c>
      <c r="B1227" s="4" t="s">
        <v>2096</v>
      </c>
      <c r="C1227" s="23" t="s">
        <v>3728</v>
      </c>
      <c r="D1227" s="23" t="s">
        <v>3728</v>
      </c>
      <c r="E1227" s="13">
        <v>7.77</v>
      </c>
      <c r="F1227" s="13">
        <v>6.99</v>
      </c>
      <c r="G1227" s="13" t="s">
        <v>3728</v>
      </c>
      <c r="H1227" s="13">
        <v>6.99</v>
      </c>
      <c r="I1227" s="13">
        <v>6.99</v>
      </c>
    </row>
    <row r="1228" spans="1:9" x14ac:dyDescent="0.3">
      <c r="A1228" s="3" t="s">
        <v>2097</v>
      </c>
      <c r="B1228" s="4" t="s">
        <v>2096</v>
      </c>
      <c r="C1228" s="23" t="s">
        <v>3728</v>
      </c>
      <c r="D1228" s="23" t="s">
        <v>3728</v>
      </c>
      <c r="E1228" s="13">
        <v>6.47</v>
      </c>
      <c r="F1228" s="13">
        <v>5.82</v>
      </c>
      <c r="G1228" s="13" t="s">
        <v>3728</v>
      </c>
      <c r="H1228" s="13">
        <v>5.82</v>
      </c>
      <c r="I1228" s="13">
        <v>5.82</v>
      </c>
    </row>
    <row r="1229" spans="1:9" x14ac:dyDescent="0.3">
      <c r="A1229" s="3" t="s">
        <v>2098</v>
      </c>
      <c r="B1229" s="4" t="s">
        <v>2099</v>
      </c>
      <c r="C1229" s="23" t="s">
        <v>3728</v>
      </c>
      <c r="D1229" s="23" t="s">
        <v>3728</v>
      </c>
      <c r="E1229" s="13">
        <v>4.3099999999999996</v>
      </c>
      <c r="F1229" s="13" t="s">
        <v>3728</v>
      </c>
      <c r="G1229" s="13" t="s">
        <v>3728</v>
      </c>
      <c r="H1229" s="13">
        <v>3.88</v>
      </c>
      <c r="I1229" s="5"/>
    </row>
    <row r="1230" spans="1:9" x14ac:dyDescent="0.3">
      <c r="A1230" s="3" t="s">
        <v>2100</v>
      </c>
      <c r="B1230" s="4" t="s">
        <v>2101</v>
      </c>
      <c r="C1230" s="23" t="s">
        <v>3728</v>
      </c>
      <c r="D1230" s="23" t="s">
        <v>3728</v>
      </c>
      <c r="E1230" s="13">
        <v>3.02</v>
      </c>
      <c r="F1230" s="13" t="s">
        <v>3728</v>
      </c>
      <c r="G1230" s="13" t="s">
        <v>3728</v>
      </c>
      <c r="H1230" s="13">
        <v>2.72</v>
      </c>
      <c r="I1230" s="5"/>
    </row>
    <row r="1231" spans="1:9" x14ac:dyDescent="0.3">
      <c r="A1231" s="3" t="s">
        <v>2102</v>
      </c>
      <c r="B1231" s="4" t="s">
        <v>2103</v>
      </c>
      <c r="C1231" s="23" t="s">
        <v>3728</v>
      </c>
      <c r="D1231" s="23" t="s">
        <v>3728</v>
      </c>
      <c r="E1231" s="13">
        <v>4.3099999999999996</v>
      </c>
      <c r="F1231" s="13" t="s">
        <v>3728</v>
      </c>
      <c r="G1231" s="13" t="s">
        <v>3728</v>
      </c>
      <c r="H1231" s="13">
        <v>3.88</v>
      </c>
      <c r="I1231" s="5"/>
    </row>
    <row r="1232" spans="1:9" x14ac:dyDescent="0.3">
      <c r="A1232" s="3" t="s">
        <v>2104</v>
      </c>
      <c r="B1232" s="4" t="s">
        <v>2105</v>
      </c>
      <c r="C1232" s="23" t="s">
        <v>3728</v>
      </c>
      <c r="D1232" s="23" t="s">
        <v>3728</v>
      </c>
      <c r="E1232" s="13">
        <v>3.99</v>
      </c>
      <c r="F1232" s="13" t="s">
        <v>3728</v>
      </c>
      <c r="G1232" s="13" t="s">
        <v>3728</v>
      </c>
      <c r="H1232" s="13">
        <v>3.59</v>
      </c>
      <c r="I1232" s="5"/>
    </row>
    <row r="1233" spans="1:9" x14ac:dyDescent="0.3">
      <c r="A1233" s="3" t="s">
        <v>2106</v>
      </c>
      <c r="B1233" s="4" t="s">
        <v>2107</v>
      </c>
      <c r="C1233" s="23" t="s">
        <v>3728</v>
      </c>
      <c r="D1233" s="23" t="s">
        <v>3728</v>
      </c>
      <c r="E1233" s="13">
        <v>5.57</v>
      </c>
      <c r="F1233" s="13" t="s">
        <v>3728</v>
      </c>
      <c r="G1233" s="13" t="s">
        <v>3728</v>
      </c>
      <c r="H1233" s="13">
        <v>5.01</v>
      </c>
      <c r="I1233" s="5"/>
    </row>
    <row r="1234" spans="1:9" x14ac:dyDescent="0.3">
      <c r="A1234" s="3" t="s">
        <v>2108</v>
      </c>
      <c r="B1234" s="4" t="s">
        <v>2109</v>
      </c>
      <c r="C1234" s="23" t="s">
        <v>3728</v>
      </c>
      <c r="D1234" s="23" t="s">
        <v>3728</v>
      </c>
      <c r="E1234" s="13">
        <v>2.54</v>
      </c>
      <c r="F1234" s="13" t="s">
        <v>3728</v>
      </c>
      <c r="G1234" s="13" t="s">
        <v>3728</v>
      </c>
      <c r="H1234" s="13">
        <v>2.29</v>
      </c>
      <c r="I1234" s="5"/>
    </row>
    <row r="1235" spans="1:9" x14ac:dyDescent="0.3">
      <c r="A1235" s="3" t="s">
        <v>2110</v>
      </c>
      <c r="B1235" s="4" t="s">
        <v>2111</v>
      </c>
      <c r="C1235" s="23" t="s">
        <v>3728</v>
      </c>
      <c r="D1235" s="23" t="s">
        <v>3728</v>
      </c>
      <c r="E1235" s="13">
        <v>4.4800000000000004</v>
      </c>
      <c r="F1235" s="13" t="s">
        <v>3728</v>
      </c>
      <c r="G1235" s="13" t="s">
        <v>3728</v>
      </c>
      <c r="H1235" s="13">
        <v>4.03</v>
      </c>
      <c r="I1235" s="5"/>
    </row>
    <row r="1236" spans="1:9" x14ac:dyDescent="0.3">
      <c r="A1236" s="3" t="s">
        <v>2112</v>
      </c>
      <c r="B1236" s="4" t="s">
        <v>2113</v>
      </c>
      <c r="C1236" s="23" t="s">
        <v>3728</v>
      </c>
      <c r="D1236" s="23" t="s">
        <v>3728</v>
      </c>
      <c r="E1236" s="13">
        <v>35.74</v>
      </c>
      <c r="F1236" s="13" t="s">
        <v>3728</v>
      </c>
      <c r="G1236" s="13" t="s">
        <v>3728</v>
      </c>
      <c r="H1236" s="13">
        <v>32.17</v>
      </c>
      <c r="I1236" s="5"/>
    </row>
    <row r="1237" spans="1:9" x14ac:dyDescent="0.3">
      <c r="A1237" s="3" t="s">
        <v>2114</v>
      </c>
      <c r="B1237" s="4" t="s">
        <v>2115</v>
      </c>
      <c r="C1237" s="23" t="s">
        <v>3728</v>
      </c>
      <c r="D1237" s="23" t="s">
        <v>3728</v>
      </c>
      <c r="E1237" s="13">
        <v>11.89</v>
      </c>
      <c r="F1237" s="13" t="s">
        <v>3728</v>
      </c>
      <c r="G1237" s="13" t="s">
        <v>3728</v>
      </c>
      <c r="H1237" s="13">
        <v>10.7</v>
      </c>
      <c r="I1237" s="5"/>
    </row>
    <row r="1238" spans="1:9" x14ac:dyDescent="0.3">
      <c r="A1238" s="3" t="s">
        <v>2116</v>
      </c>
      <c r="B1238" s="4" t="s">
        <v>2117</v>
      </c>
      <c r="C1238" s="23" t="s">
        <v>3728</v>
      </c>
      <c r="D1238" s="23" t="s">
        <v>3728</v>
      </c>
      <c r="E1238" s="13">
        <v>16.3</v>
      </c>
      <c r="F1238" s="13" t="s">
        <v>3728</v>
      </c>
      <c r="G1238" s="13" t="s">
        <v>3728</v>
      </c>
      <c r="H1238" s="13">
        <v>14.67</v>
      </c>
      <c r="I1238" s="5"/>
    </row>
    <row r="1239" spans="1:9" x14ac:dyDescent="0.3">
      <c r="A1239" s="3" t="s">
        <v>2118</v>
      </c>
      <c r="B1239" s="4" t="s">
        <v>2119</v>
      </c>
      <c r="C1239" s="23" t="s">
        <v>3728</v>
      </c>
      <c r="D1239" s="23" t="s">
        <v>3728</v>
      </c>
      <c r="E1239" s="13">
        <v>20.37</v>
      </c>
      <c r="F1239" s="13" t="s">
        <v>3728</v>
      </c>
      <c r="G1239" s="13" t="s">
        <v>3728</v>
      </c>
      <c r="H1239" s="13">
        <v>18.329999999999998</v>
      </c>
      <c r="I1239" s="5"/>
    </row>
    <row r="1240" spans="1:9" x14ac:dyDescent="0.3">
      <c r="A1240" s="3" t="s">
        <v>2120</v>
      </c>
      <c r="B1240" s="4" t="s">
        <v>2121</v>
      </c>
      <c r="C1240" s="23" t="s">
        <v>3728</v>
      </c>
      <c r="D1240" s="23" t="s">
        <v>3728</v>
      </c>
      <c r="E1240" s="13">
        <v>12.98</v>
      </c>
      <c r="F1240" s="13" t="s">
        <v>3728</v>
      </c>
      <c r="G1240" s="13" t="s">
        <v>3728</v>
      </c>
      <c r="H1240" s="13">
        <v>11.68</v>
      </c>
      <c r="I1240" s="5"/>
    </row>
    <row r="1241" spans="1:9" x14ac:dyDescent="0.3">
      <c r="A1241" s="3" t="s">
        <v>2122</v>
      </c>
      <c r="B1241" s="4" t="s">
        <v>2123</v>
      </c>
      <c r="C1241" s="23" t="s">
        <v>3728</v>
      </c>
      <c r="D1241" s="23" t="s">
        <v>3728</v>
      </c>
      <c r="E1241" s="13">
        <v>17.649999999999999</v>
      </c>
      <c r="F1241" s="13" t="s">
        <v>3728</v>
      </c>
      <c r="G1241" s="13" t="s">
        <v>3728</v>
      </c>
      <c r="H1241" s="13">
        <v>15.89</v>
      </c>
      <c r="I1241" s="5"/>
    </row>
    <row r="1242" spans="1:9" x14ac:dyDescent="0.3">
      <c r="A1242" s="3" t="s">
        <v>2124</v>
      </c>
      <c r="B1242" s="4" t="s">
        <v>2125</v>
      </c>
      <c r="C1242" s="23" t="s">
        <v>3728</v>
      </c>
      <c r="D1242" s="23" t="s">
        <v>3728</v>
      </c>
      <c r="E1242" s="13">
        <v>17.899999999999999</v>
      </c>
      <c r="F1242" s="13" t="s">
        <v>3728</v>
      </c>
      <c r="G1242" s="13" t="s">
        <v>3728</v>
      </c>
      <c r="H1242" s="13">
        <v>16.11</v>
      </c>
      <c r="I1242" s="5"/>
    </row>
    <row r="1243" spans="1:9" x14ac:dyDescent="0.3">
      <c r="A1243" s="3" t="s">
        <v>2126</v>
      </c>
      <c r="B1243" s="4" t="s">
        <v>2127</v>
      </c>
      <c r="C1243" s="23" t="s">
        <v>3728</v>
      </c>
      <c r="D1243" s="23" t="s">
        <v>3728</v>
      </c>
      <c r="E1243" s="13">
        <v>17.899999999999999</v>
      </c>
      <c r="F1243" s="13" t="s">
        <v>3728</v>
      </c>
      <c r="G1243" s="13" t="s">
        <v>3728</v>
      </c>
      <c r="H1243" s="13">
        <v>16.11</v>
      </c>
      <c r="I1243" s="5"/>
    </row>
    <row r="1244" spans="1:9" x14ac:dyDescent="0.3">
      <c r="A1244" s="3" t="s">
        <v>2128</v>
      </c>
      <c r="B1244" s="4" t="s">
        <v>2129</v>
      </c>
      <c r="C1244" s="23" t="s">
        <v>3728</v>
      </c>
      <c r="D1244" s="23" t="s">
        <v>3728</v>
      </c>
      <c r="E1244" s="13">
        <v>20.420000000000002</v>
      </c>
      <c r="F1244" s="13" t="s">
        <v>3728</v>
      </c>
      <c r="G1244" s="13" t="s">
        <v>3728</v>
      </c>
      <c r="H1244" s="13">
        <v>18.38</v>
      </c>
      <c r="I1244" s="5"/>
    </row>
    <row r="1245" spans="1:9" x14ac:dyDescent="0.3">
      <c r="A1245" s="3" t="s">
        <v>2130</v>
      </c>
      <c r="B1245" s="4" t="s">
        <v>2131</v>
      </c>
      <c r="C1245" s="23" t="s">
        <v>3728</v>
      </c>
      <c r="D1245" s="23" t="s">
        <v>3728</v>
      </c>
      <c r="E1245" s="13">
        <v>22.94</v>
      </c>
      <c r="F1245" s="13" t="s">
        <v>3728</v>
      </c>
      <c r="G1245" s="13" t="s">
        <v>3728</v>
      </c>
      <c r="H1245" s="13">
        <v>20.65</v>
      </c>
      <c r="I1245" s="5"/>
    </row>
    <row r="1246" spans="1:9" x14ac:dyDescent="0.3">
      <c r="A1246" s="3" t="s">
        <v>2132</v>
      </c>
      <c r="B1246" s="4" t="s">
        <v>2133</v>
      </c>
      <c r="C1246" s="23" t="s">
        <v>3728</v>
      </c>
      <c r="D1246" s="23" t="s">
        <v>3728</v>
      </c>
      <c r="E1246" s="13">
        <v>22.94</v>
      </c>
      <c r="F1246" s="13" t="s">
        <v>3728</v>
      </c>
      <c r="G1246" s="13" t="s">
        <v>3728</v>
      </c>
      <c r="H1246" s="13">
        <v>20.65</v>
      </c>
      <c r="I1246" s="5"/>
    </row>
    <row r="1247" spans="1:9" x14ac:dyDescent="0.3">
      <c r="A1247" s="3" t="s">
        <v>2134</v>
      </c>
      <c r="B1247" s="4" t="s">
        <v>2135</v>
      </c>
      <c r="C1247" s="23" t="s">
        <v>3728</v>
      </c>
      <c r="D1247" s="23" t="s">
        <v>3728</v>
      </c>
      <c r="E1247" s="13">
        <v>22.94</v>
      </c>
      <c r="F1247" s="13" t="s">
        <v>3728</v>
      </c>
      <c r="G1247" s="13" t="s">
        <v>3728</v>
      </c>
      <c r="H1247" s="13">
        <v>20.65</v>
      </c>
      <c r="I1247" s="5"/>
    </row>
    <row r="1248" spans="1:9" x14ac:dyDescent="0.3">
      <c r="A1248" s="3" t="s">
        <v>2136</v>
      </c>
      <c r="B1248" s="4" t="s">
        <v>2137</v>
      </c>
      <c r="C1248" s="23" t="s">
        <v>3728</v>
      </c>
      <c r="D1248" s="23" t="s">
        <v>3728</v>
      </c>
      <c r="E1248" s="13">
        <v>19.04</v>
      </c>
      <c r="F1248" s="13" t="s">
        <v>3728</v>
      </c>
      <c r="G1248" s="13" t="s">
        <v>3728</v>
      </c>
      <c r="H1248" s="13">
        <v>17.14</v>
      </c>
      <c r="I1248" s="5"/>
    </row>
    <row r="1249" spans="1:9" x14ac:dyDescent="0.3">
      <c r="A1249" s="3" t="s">
        <v>2138</v>
      </c>
      <c r="B1249" s="4" t="s">
        <v>2139</v>
      </c>
      <c r="C1249" s="23" t="s">
        <v>3728</v>
      </c>
      <c r="D1249" s="23" t="s">
        <v>3728</v>
      </c>
      <c r="E1249" s="13">
        <v>17.899999999999999</v>
      </c>
      <c r="F1249" s="13" t="s">
        <v>3728</v>
      </c>
      <c r="G1249" s="13" t="s">
        <v>3728</v>
      </c>
      <c r="H1249" s="13">
        <v>16.11</v>
      </c>
      <c r="I1249" s="5"/>
    </row>
    <row r="1250" spans="1:9" x14ac:dyDescent="0.3">
      <c r="A1250" s="3" t="s">
        <v>2140</v>
      </c>
      <c r="B1250" s="4" t="s">
        <v>2141</v>
      </c>
      <c r="C1250" s="23" t="s">
        <v>3728</v>
      </c>
      <c r="D1250" s="23" t="s">
        <v>3728</v>
      </c>
      <c r="E1250" s="13">
        <v>17.899999999999999</v>
      </c>
      <c r="F1250" s="13" t="s">
        <v>3728</v>
      </c>
      <c r="G1250" s="13" t="s">
        <v>3728</v>
      </c>
      <c r="H1250" s="13">
        <v>16.11</v>
      </c>
      <c r="I1250" s="5"/>
    </row>
    <row r="1251" spans="1:9" x14ac:dyDescent="0.3">
      <c r="A1251" s="3" t="s">
        <v>2142</v>
      </c>
      <c r="B1251" s="4" t="s">
        <v>2143</v>
      </c>
      <c r="C1251" s="23" t="s">
        <v>3728</v>
      </c>
      <c r="D1251" s="23" t="s">
        <v>3728</v>
      </c>
      <c r="E1251" s="13">
        <v>19.350000000000001</v>
      </c>
      <c r="F1251" s="13" t="s">
        <v>3728</v>
      </c>
      <c r="G1251" s="13" t="s">
        <v>3728</v>
      </c>
      <c r="H1251" s="13">
        <v>17.420000000000002</v>
      </c>
      <c r="I1251" s="5"/>
    </row>
    <row r="1252" spans="1:9" x14ac:dyDescent="0.3">
      <c r="A1252" s="3" t="s">
        <v>2144</v>
      </c>
      <c r="B1252" s="4" t="s">
        <v>2145</v>
      </c>
      <c r="C1252" s="23" t="s">
        <v>3728</v>
      </c>
      <c r="D1252" s="23" t="s">
        <v>3728</v>
      </c>
      <c r="E1252" s="13">
        <v>16.34</v>
      </c>
      <c r="F1252" s="13" t="s">
        <v>3728</v>
      </c>
      <c r="G1252" s="13" t="s">
        <v>3728</v>
      </c>
      <c r="H1252" s="13">
        <v>14.71</v>
      </c>
      <c r="I1252" s="5"/>
    </row>
    <row r="1253" spans="1:9" x14ac:dyDescent="0.3">
      <c r="A1253" s="3" t="s">
        <v>2146</v>
      </c>
      <c r="B1253" s="4" t="s">
        <v>2147</v>
      </c>
      <c r="C1253" s="23" t="s">
        <v>3728</v>
      </c>
      <c r="D1253" s="23" t="s">
        <v>3728</v>
      </c>
      <c r="E1253" s="13">
        <v>9.11</v>
      </c>
      <c r="F1253" s="13" t="s">
        <v>3728</v>
      </c>
      <c r="G1253" s="13" t="s">
        <v>3728</v>
      </c>
      <c r="H1253" s="13">
        <v>8.1999999999999993</v>
      </c>
      <c r="I1253" s="5"/>
    </row>
    <row r="1254" spans="1:9" x14ac:dyDescent="0.3">
      <c r="A1254" s="3" t="s">
        <v>2148</v>
      </c>
      <c r="B1254" s="4" t="s">
        <v>2149</v>
      </c>
      <c r="C1254" s="23" t="s">
        <v>3728</v>
      </c>
      <c r="D1254" s="23" t="s">
        <v>3728</v>
      </c>
      <c r="E1254" s="13">
        <v>18.93</v>
      </c>
      <c r="F1254" s="13" t="s">
        <v>3728</v>
      </c>
      <c r="G1254" s="13" t="s">
        <v>3728</v>
      </c>
      <c r="H1254" s="13">
        <v>17.04</v>
      </c>
      <c r="I1254" s="5"/>
    </row>
    <row r="1255" spans="1:9" x14ac:dyDescent="0.3">
      <c r="A1255" s="3" t="s">
        <v>2150</v>
      </c>
      <c r="B1255" s="4" t="s">
        <v>2151</v>
      </c>
      <c r="C1255" s="23" t="s">
        <v>3728</v>
      </c>
      <c r="D1255" s="23" t="s">
        <v>3728</v>
      </c>
      <c r="E1255" s="13">
        <v>18.93</v>
      </c>
      <c r="F1255" s="13" t="s">
        <v>3728</v>
      </c>
      <c r="G1255" s="13" t="s">
        <v>3728</v>
      </c>
      <c r="H1255" s="13">
        <v>17.04</v>
      </c>
      <c r="I1255" s="5"/>
    </row>
    <row r="1256" spans="1:9" x14ac:dyDescent="0.3">
      <c r="A1256" s="3" t="s">
        <v>2152</v>
      </c>
      <c r="B1256" s="4" t="s">
        <v>2153</v>
      </c>
      <c r="C1256" s="23" t="s">
        <v>3728</v>
      </c>
      <c r="D1256" s="23" t="s">
        <v>3728</v>
      </c>
      <c r="E1256" s="13">
        <v>11.85</v>
      </c>
      <c r="F1256" s="13" t="s">
        <v>3728</v>
      </c>
      <c r="G1256" s="13" t="s">
        <v>3728</v>
      </c>
      <c r="H1256" s="13">
        <v>10.67</v>
      </c>
      <c r="I1256" s="5"/>
    </row>
    <row r="1257" spans="1:9" x14ac:dyDescent="0.3">
      <c r="A1257" s="3" t="s">
        <v>2154</v>
      </c>
      <c r="B1257" s="4" t="s">
        <v>2155</v>
      </c>
      <c r="C1257" s="23" t="s">
        <v>3728</v>
      </c>
      <c r="D1257" s="23" t="s">
        <v>3728</v>
      </c>
      <c r="E1257" s="13">
        <v>10.81</v>
      </c>
      <c r="F1257" s="13" t="s">
        <v>3728</v>
      </c>
      <c r="G1257" s="13" t="s">
        <v>3728</v>
      </c>
      <c r="H1257" s="13">
        <v>9.73</v>
      </c>
      <c r="I1257" s="5"/>
    </row>
    <row r="1258" spans="1:9" x14ac:dyDescent="0.3">
      <c r="A1258" s="3" t="s">
        <v>2156</v>
      </c>
      <c r="B1258" s="4" t="s">
        <v>2157</v>
      </c>
      <c r="C1258" s="23" t="s">
        <v>3728</v>
      </c>
      <c r="D1258" s="23" t="s">
        <v>3728</v>
      </c>
      <c r="E1258" s="13">
        <v>12.01</v>
      </c>
      <c r="F1258" s="13" t="s">
        <v>3728</v>
      </c>
      <c r="G1258" s="13" t="s">
        <v>3728</v>
      </c>
      <c r="H1258" s="13">
        <v>10.81</v>
      </c>
      <c r="I1258" s="5"/>
    </row>
    <row r="1259" spans="1:9" x14ac:dyDescent="0.3">
      <c r="A1259" s="3" t="s">
        <v>2158</v>
      </c>
      <c r="B1259" s="4" t="s">
        <v>2159</v>
      </c>
      <c r="C1259" s="23" t="s">
        <v>3728</v>
      </c>
      <c r="D1259" s="23" t="s">
        <v>3728</v>
      </c>
      <c r="E1259" s="13">
        <v>13.84</v>
      </c>
      <c r="F1259" s="13" t="s">
        <v>3728</v>
      </c>
      <c r="G1259" s="13" t="s">
        <v>3728</v>
      </c>
      <c r="H1259" s="13">
        <v>12.46</v>
      </c>
      <c r="I1259" s="5"/>
    </row>
    <row r="1260" spans="1:9" x14ac:dyDescent="0.3">
      <c r="A1260" s="3" t="s">
        <v>2160</v>
      </c>
      <c r="B1260" s="4" t="s">
        <v>2161</v>
      </c>
      <c r="C1260" s="23" t="s">
        <v>3728</v>
      </c>
      <c r="D1260" s="23" t="s">
        <v>3728</v>
      </c>
      <c r="E1260" s="13">
        <v>11.61</v>
      </c>
      <c r="F1260" s="13" t="s">
        <v>3728</v>
      </c>
      <c r="G1260" s="13" t="s">
        <v>3728</v>
      </c>
      <c r="H1260" s="13">
        <v>10.45</v>
      </c>
      <c r="I1260" s="5"/>
    </row>
    <row r="1261" spans="1:9" x14ac:dyDescent="0.3">
      <c r="A1261" s="3" t="s">
        <v>2162</v>
      </c>
      <c r="B1261" s="4" t="s">
        <v>2163</v>
      </c>
      <c r="C1261" s="23" t="s">
        <v>3728</v>
      </c>
      <c r="D1261" s="23" t="s">
        <v>3728</v>
      </c>
      <c r="E1261" s="13">
        <v>15.32</v>
      </c>
      <c r="F1261" s="13" t="s">
        <v>3728</v>
      </c>
      <c r="G1261" s="13" t="s">
        <v>3728</v>
      </c>
      <c r="H1261" s="13">
        <v>13.79</v>
      </c>
      <c r="I1261" s="5"/>
    </row>
    <row r="1262" spans="1:9" x14ac:dyDescent="0.3">
      <c r="A1262" s="3" t="s">
        <v>2164</v>
      </c>
      <c r="B1262" s="4" t="s">
        <v>2165</v>
      </c>
      <c r="C1262" s="23" t="s">
        <v>3728</v>
      </c>
      <c r="D1262" s="23" t="s">
        <v>3728</v>
      </c>
      <c r="E1262" s="13">
        <v>15.32</v>
      </c>
      <c r="F1262" s="13" t="s">
        <v>3728</v>
      </c>
      <c r="G1262" s="13" t="s">
        <v>3728</v>
      </c>
      <c r="H1262" s="13">
        <v>13.79</v>
      </c>
      <c r="I1262" s="5"/>
    </row>
    <row r="1263" spans="1:9" x14ac:dyDescent="0.3">
      <c r="A1263" s="3" t="s">
        <v>2166</v>
      </c>
      <c r="B1263" s="4" t="s">
        <v>2167</v>
      </c>
      <c r="C1263" s="23" t="s">
        <v>3728</v>
      </c>
      <c r="D1263" s="23" t="s">
        <v>3728</v>
      </c>
      <c r="E1263" s="13">
        <v>12.87</v>
      </c>
      <c r="F1263" s="13" t="s">
        <v>3728</v>
      </c>
      <c r="G1263" s="13" t="s">
        <v>3728</v>
      </c>
      <c r="H1263" s="13">
        <v>11.58</v>
      </c>
      <c r="I1263" s="5"/>
    </row>
    <row r="1264" spans="1:9" x14ac:dyDescent="0.3">
      <c r="A1264" s="3" t="s">
        <v>2168</v>
      </c>
      <c r="B1264" s="4" t="s">
        <v>2169</v>
      </c>
      <c r="C1264" s="23" t="s">
        <v>3728</v>
      </c>
      <c r="D1264" s="23" t="s">
        <v>3728</v>
      </c>
      <c r="E1264" s="13">
        <v>17.27</v>
      </c>
      <c r="F1264" s="13" t="s">
        <v>3728</v>
      </c>
      <c r="G1264" s="13" t="s">
        <v>3728</v>
      </c>
      <c r="H1264" s="13">
        <v>15.54</v>
      </c>
      <c r="I1264" s="5"/>
    </row>
    <row r="1265" spans="1:9" x14ac:dyDescent="0.3">
      <c r="A1265" s="3" t="s">
        <v>2170</v>
      </c>
      <c r="B1265" s="4" t="s">
        <v>2171</v>
      </c>
      <c r="C1265" s="23" t="s">
        <v>3728</v>
      </c>
      <c r="D1265" s="23" t="s">
        <v>3728</v>
      </c>
      <c r="E1265" s="13">
        <v>4.6900000000000004</v>
      </c>
      <c r="F1265" s="13" t="s">
        <v>3728</v>
      </c>
      <c r="G1265" s="13" t="s">
        <v>3728</v>
      </c>
      <c r="H1265" s="13">
        <v>4.22</v>
      </c>
      <c r="I1265" s="5"/>
    </row>
    <row r="1266" spans="1:9" x14ac:dyDescent="0.3">
      <c r="A1266" s="3" t="s">
        <v>2172</v>
      </c>
      <c r="B1266" s="4" t="s">
        <v>2173</v>
      </c>
      <c r="C1266" s="23" t="s">
        <v>3728</v>
      </c>
      <c r="D1266" s="23" t="s">
        <v>3728</v>
      </c>
      <c r="E1266" s="13">
        <v>4.28</v>
      </c>
      <c r="F1266" s="13" t="s">
        <v>3728</v>
      </c>
      <c r="G1266" s="13" t="s">
        <v>3728</v>
      </c>
      <c r="H1266" s="13">
        <v>3.85</v>
      </c>
      <c r="I1266" s="5"/>
    </row>
    <row r="1267" spans="1:9" x14ac:dyDescent="0.3">
      <c r="A1267" s="3" t="s">
        <v>2174</v>
      </c>
      <c r="B1267" s="4" t="s">
        <v>2175</v>
      </c>
      <c r="C1267" s="23" t="s">
        <v>3728</v>
      </c>
      <c r="D1267" s="23" t="s">
        <v>3728</v>
      </c>
      <c r="E1267" s="13">
        <v>4.49</v>
      </c>
      <c r="F1267" s="13" t="s">
        <v>3728</v>
      </c>
      <c r="G1267" s="13" t="s">
        <v>3728</v>
      </c>
      <c r="H1267" s="13">
        <v>4.04</v>
      </c>
      <c r="I1267" s="5"/>
    </row>
    <row r="1268" spans="1:9" x14ac:dyDescent="0.3">
      <c r="A1268" s="3" t="s">
        <v>2176</v>
      </c>
      <c r="B1268" s="4" t="s">
        <v>2177</v>
      </c>
      <c r="C1268" s="23" t="s">
        <v>3728</v>
      </c>
      <c r="D1268" s="23" t="s">
        <v>3728</v>
      </c>
      <c r="E1268" s="13">
        <v>8.41</v>
      </c>
      <c r="F1268" s="13" t="s">
        <v>3728</v>
      </c>
      <c r="G1268" s="13" t="s">
        <v>3728</v>
      </c>
      <c r="H1268" s="13">
        <v>7.57</v>
      </c>
      <c r="I1268" s="5"/>
    </row>
    <row r="1269" spans="1:9" x14ac:dyDescent="0.3">
      <c r="A1269" s="3" t="s">
        <v>2178</v>
      </c>
      <c r="B1269" s="4" t="s">
        <v>2179</v>
      </c>
      <c r="C1269" s="23" t="s">
        <v>3728</v>
      </c>
      <c r="D1269" s="23" t="s">
        <v>3728</v>
      </c>
      <c r="E1269" s="13">
        <v>6.89</v>
      </c>
      <c r="F1269" s="13" t="s">
        <v>3728</v>
      </c>
      <c r="G1269" s="13" t="s">
        <v>3728</v>
      </c>
      <c r="H1269" s="13">
        <v>6.2</v>
      </c>
      <c r="I1269" s="5"/>
    </row>
    <row r="1270" spans="1:9" x14ac:dyDescent="0.3">
      <c r="A1270" s="3" t="s">
        <v>2180</v>
      </c>
      <c r="B1270" s="4" t="s">
        <v>2181</v>
      </c>
      <c r="C1270" s="23" t="s">
        <v>3728</v>
      </c>
      <c r="D1270" s="23" t="s">
        <v>3728</v>
      </c>
      <c r="E1270" s="13">
        <v>80.459999999999994</v>
      </c>
      <c r="F1270" s="13" t="s">
        <v>3728</v>
      </c>
      <c r="G1270" s="13" t="s">
        <v>3728</v>
      </c>
      <c r="H1270" s="13">
        <v>72.41</v>
      </c>
      <c r="I1270" s="5"/>
    </row>
    <row r="1271" spans="1:9" x14ac:dyDescent="0.3">
      <c r="A1271" s="3" t="s">
        <v>2182</v>
      </c>
      <c r="B1271" s="4" t="s">
        <v>2183</v>
      </c>
      <c r="C1271" s="23" t="s">
        <v>3728</v>
      </c>
      <c r="D1271" s="23" t="s">
        <v>3728</v>
      </c>
      <c r="E1271" s="13">
        <v>12.43</v>
      </c>
      <c r="F1271" s="13" t="s">
        <v>3728</v>
      </c>
      <c r="G1271" s="13" t="s">
        <v>3728</v>
      </c>
      <c r="H1271" s="13">
        <v>11.19</v>
      </c>
      <c r="I1271" s="5"/>
    </row>
    <row r="1272" spans="1:9" x14ac:dyDescent="0.3">
      <c r="A1272" s="3" t="s">
        <v>2184</v>
      </c>
      <c r="B1272" s="4" t="s">
        <v>2185</v>
      </c>
      <c r="C1272" s="23" t="s">
        <v>3728</v>
      </c>
      <c r="D1272" s="23" t="s">
        <v>3728</v>
      </c>
      <c r="E1272" s="13">
        <v>9.7200000000000006</v>
      </c>
      <c r="F1272" s="13" t="s">
        <v>3728</v>
      </c>
      <c r="G1272" s="13" t="s">
        <v>3728</v>
      </c>
      <c r="H1272" s="13">
        <v>8.75</v>
      </c>
      <c r="I1272" s="5"/>
    </row>
    <row r="1273" spans="1:9" x14ac:dyDescent="0.3">
      <c r="A1273" s="3" t="s">
        <v>2186</v>
      </c>
      <c r="B1273" s="4" t="s">
        <v>2187</v>
      </c>
      <c r="C1273" s="23" t="s">
        <v>3728</v>
      </c>
      <c r="D1273" s="23" t="s">
        <v>3728</v>
      </c>
      <c r="E1273" s="13">
        <v>10.18</v>
      </c>
      <c r="F1273" s="13" t="s">
        <v>3728</v>
      </c>
      <c r="G1273" s="13" t="s">
        <v>3728</v>
      </c>
      <c r="H1273" s="13">
        <v>9.16</v>
      </c>
      <c r="I1273" s="5"/>
    </row>
    <row r="1274" spans="1:9" x14ac:dyDescent="0.3">
      <c r="A1274" s="3" t="s">
        <v>2188</v>
      </c>
      <c r="B1274" s="4" t="s">
        <v>2189</v>
      </c>
      <c r="C1274" s="23" t="s">
        <v>3728</v>
      </c>
      <c r="D1274" s="23" t="s">
        <v>3728</v>
      </c>
      <c r="E1274" s="13">
        <v>10.18</v>
      </c>
      <c r="F1274" s="13" t="s">
        <v>3728</v>
      </c>
      <c r="G1274" s="13" t="s">
        <v>3728</v>
      </c>
      <c r="H1274" s="13">
        <v>9.16</v>
      </c>
      <c r="I1274" s="5"/>
    </row>
    <row r="1275" spans="1:9" x14ac:dyDescent="0.3">
      <c r="A1275" s="3" t="s">
        <v>2190</v>
      </c>
      <c r="B1275" s="4" t="s">
        <v>2191</v>
      </c>
      <c r="C1275" s="23" t="s">
        <v>3728</v>
      </c>
      <c r="D1275" s="23" t="s">
        <v>3728</v>
      </c>
      <c r="E1275" s="13">
        <v>9.7200000000000006</v>
      </c>
      <c r="F1275" s="13" t="s">
        <v>3728</v>
      </c>
      <c r="G1275" s="13" t="s">
        <v>3728</v>
      </c>
      <c r="H1275" s="13">
        <v>8.75</v>
      </c>
      <c r="I1275" s="5"/>
    </row>
    <row r="1276" spans="1:9" x14ac:dyDescent="0.3">
      <c r="A1276" s="3" t="s">
        <v>2192</v>
      </c>
      <c r="B1276" s="4" t="s">
        <v>2193</v>
      </c>
      <c r="C1276" s="23" t="s">
        <v>3728</v>
      </c>
      <c r="D1276" s="23" t="s">
        <v>3728</v>
      </c>
      <c r="E1276" s="13">
        <v>14.46</v>
      </c>
      <c r="F1276" s="13" t="s">
        <v>3728</v>
      </c>
      <c r="G1276" s="13" t="s">
        <v>3728</v>
      </c>
      <c r="H1276" s="13">
        <v>13.01</v>
      </c>
      <c r="I1276" s="5"/>
    </row>
    <row r="1277" spans="1:9" x14ac:dyDescent="0.3">
      <c r="A1277" s="3" t="s">
        <v>2194</v>
      </c>
      <c r="B1277" s="4" t="s">
        <v>2195</v>
      </c>
      <c r="C1277" s="23" t="s">
        <v>3728</v>
      </c>
      <c r="D1277" s="23" t="s">
        <v>3728</v>
      </c>
      <c r="E1277" s="13">
        <v>15.48</v>
      </c>
      <c r="F1277" s="13" t="s">
        <v>3728</v>
      </c>
      <c r="G1277" s="13" t="s">
        <v>3728</v>
      </c>
      <c r="H1277" s="13">
        <v>13.93</v>
      </c>
      <c r="I1277" s="5"/>
    </row>
    <row r="1278" spans="1:9" x14ac:dyDescent="0.3">
      <c r="A1278" s="3" t="s">
        <v>2196</v>
      </c>
      <c r="B1278" s="4" t="s">
        <v>2197</v>
      </c>
      <c r="C1278" s="23" t="s">
        <v>3728</v>
      </c>
      <c r="D1278" s="23" t="s">
        <v>3728</v>
      </c>
      <c r="E1278" s="13">
        <v>30.86</v>
      </c>
      <c r="F1278" s="13" t="s">
        <v>3728</v>
      </c>
      <c r="G1278" s="13" t="s">
        <v>3728</v>
      </c>
      <c r="H1278" s="13" t="s">
        <v>3728</v>
      </c>
      <c r="I1278" s="5"/>
    </row>
    <row r="1279" spans="1:9" x14ac:dyDescent="0.3">
      <c r="A1279" s="3" t="s">
        <v>2198</v>
      </c>
      <c r="B1279" s="4" t="s">
        <v>2199</v>
      </c>
      <c r="C1279" s="23" t="s">
        <v>3728</v>
      </c>
      <c r="D1279" s="23" t="s">
        <v>3728</v>
      </c>
      <c r="E1279" s="13">
        <v>7.71</v>
      </c>
      <c r="F1279" s="13" t="s">
        <v>3728</v>
      </c>
      <c r="G1279" s="13" t="s">
        <v>3728</v>
      </c>
      <c r="H1279" s="13">
        <v>6.94</v>
      </c>
      <c r="I1279" s="5"/>
    </row>
    <row r="1280" spans="1:9" x14ac:dyDescent="0.3">
      <c r="A1280" s="3" t="s">
        <v>2200</v>
      </c>
      <c r="B1280" s="4" t="s">
        <v>2201</v>
      </c>
      <c r="C1280" s="23" t="s">
        <v>3728</v>
      </c>
      <c r="D1280" s="23" t="s">
        <v>3728</v>
      </c>
      <c r="E1280" s="13">
        <v>7.71</v>
      </c>
      <c r="F1280" s="13" t="s">
        <v>3728</v>
      </c>
      <c r="G1280" s="13" t="s">
        <v>3728</v>
      </c>
      <c r="H1280" s="13">
        <v>6.94</v>
      </c>
      <c r="I1280" s="5"/>
    </row>
    <row r="1281" spans="1:9" x14ac:dyDescent="0.3">
      <c r="A1281" s="3" t="s">
        <v>2202</v>
      </c>
      <c r="B1281" s="4" t="s">
        <v>2203</v>
      </c>
      <c r="C1281" s="23" t="s">
        <v>3728</v>
      </c>
      <c r="D1281" s="23" t="s">
        <v>3728</v>
      </c>
      <c r="E1281" s="13">
        <v>17.190000000000001</v>
      </c>
      <c r="F1281" s="13" t="s">
        <v>3728</v>
      </c>
      <c r="G1281" s="13" t="s">
        <v>3728</v>
      </c>
      <c r="H1281" s="13">
        <v>15.47</v>
      </c>
      <c r="I1281" s="5"/>
    </row>
    <row r="1282" spans="1:9" x14ac:dyDescent="0.3">
      <c r="A1282" s="3" t="s">
        <v>2204</v>
      </c>
      <c r="B1282" s="4" t="s">
        <v>2205</v>
      </c>
      <c r="C1282" s="23" t="s">
        <v>3728</v>
      </c>
      <c r="D1282" s="23" t="s">
        <v>3728</v>
      </c>
      <c r="E1282" s="13">
        <v>6.53</v>
      </c>
      <c r="F1282" s="13" t="s">
        <v>3728</v>
      </c>
      <c r="G1282" s="13" t="s">
        <v>3728</v>
      </c>
      <c r="H1282" s="13">
        <v>5.88</v>
      </c>
      <c r="I1282" s="5"/>
    </row>
    <row r="1283" spans="1:9" x14ac:dyDescent="0.3">
      <c r="A1283" s="3" t="s">
        <v>2206</v>
      </c>
      <c r="B1283" s="4" t="s">
        <v>2207</v>
      </c>
      <c r="C1283" s="23" t="s">
        <v>3728</v>
      </c>
      <c r="D1283" s="23" t="s">
        <v>3728</v>
      </c>
      <c r="E1283" s="13">
        <v>10.18</v>
      </c>
      <c r="F1283" s="13" t="s">
        <v>3728</v>
      </c>
      <c r="G1283" s="13" t="s">
        <v>3728</v>
      </c>
      <c r="H1283" s="13">
        <v>9.16</v>
      </c>
      <c r="I1283" s="5"/>
    </row>
    <row r="1284" spans="1:9" x14ac:dyDescent="0.3">
      <c r="A1284" s="3" t="s">
        <v>2208</v>
      </c>
      <c r="B1284" s="4" t="s">
        <v>2209</v>
      </c>
      <c r="C1284" s="23" t="s">
        <v>3728</v>
      </c>
      <c r="D1284" s="23" t="s">
        <v>3728</v>
      </c>
      <c r="E1284" s="13">
        <v>4.2</v>
      </c>
      <c r="F1284" s="13" t="s">
        <v>3728</v>
      </c>
      <c r="G1284" s="13" t="s">
        <v>3728</v>
      </c>
      <c r="H1284" s="13">
        <v>3.78</v>
      </c>
      <c r="I1284" s="5"/>
    </row>
    <row r="1285" spans="1:9" x14ac:dyDescent="0.3">
      <c r="A1285" s="3" t="s">
        <v>2210</v>
      </c>
      <c r="B1285" s="4" t="s">
        <v>2211</v>
      </c>
      <c r="C1285" s="23" t="s">
        <v>3728</v>
      </c>
      <c r="D1285" s="23" t="s">
        <v>3728</v>
      </c>
      <c r="E1285" s="13">
        <v>6.82</v>
      </c>
      <c r="F1285" s="13" t="s">
        <v>3728</v>
      </c>
      <c r="G1285" s="13" t="s">
        <v>3728</v>
      </c>
      <c r="H1285" s="13">
        <v>6.14</v>
      </c>
      <c r="I1285" s="5"/>
    </row>
    <row r="1286" spans="1:9" x14ac:dyDescent="0.3">
      <c r="A1286" s="3" t="s">
        <v>2212</v>
      </c>
      <c r="B1286" s="4" t="s">
        <v>2213</v>
      </c>
      <c r="C1286" s="23" t="s">
        <v>3728</v>
      </c>
      <c r="D1286" s="23" t="s">
        <v>3728</v>
      </c>
      <c r="E1286" s="13">
        <v>7.73</v>
      </c>
      <c r="F1286" s="13" t="s">
        <v>3728</v>
      </c>
      <c r="G1286" s="13" t="s">
        <v>3728</v>
      </c>
      <c r="H1286" s="13">
        <v>6.96</v>
      </c>
      <c r="I1286" s="5"/>
    </row>
    <row r="1287" spans="1:9" x14ac:dyDescent="0.3">
      <c r="A1287" s="3" t="s">
        <v>2214</v>
      </c>
      <c r="B1287" s="4" t="s">
        <v>2213</v>
      </c>
      <c r="C1287" s="23" t="s">
        <v>3728</v>
      </c>
      <c r="D1287" s="23" t="s">
        <v>3728</v>
      </c>
      <c r="E1287" s="13">
        <v>9.36</v>
      </c>
      <c r="F1287" s="13">
        <v>8.42</v>
      </c>
      <c r="G1287" s="13" t="s">
        <v>3728</v>
      </c>
      <c r="H1287" s="13">
        <v>8.42</v>
      </c>
      <c r="I1287" s="13">
        <v>8.42</v>
      </c>
    </row>
    <row r="1288" spans="1:9" x14ac:dyDescent="0.3">
      <c r="A1288" s="3" t="s">
        <v>2215</v>
      </c>
      <c r="B1288" s="4" t="s">
        <v>2216</v>
      </c>
      <c r="C1288" s="23" t="s">
        <v>3728</v>
      </c>
      <c r="D1288" s="23" t="s">
        <v>3728</v>
      </c>
      <c r="E1288" s="13">
        <v>8.8699999999999992</v>
      </c>
      <c r="F1288" s="13" t="s">
        <v>3728</v>
      </c>
      <c r="G1288" s="13" t="s">
        <v>3728</v>
      </c>
      <c r="H1288" s="13">
        <v>7.98</v>
      </c>
      <c r="I1288" s="5"/>
    </row>
    <row r="1289" spans="1:9" x14ac:dyDescent="0.3">
      <c r="A1289" s="3" t="s">
        <v>2217</v>
      </c>
      <c r="B1289" s="4" t="s">
        <v>2218</v>
      </c>
      <c r="C1289" s="23" t="s">
        <v>3728</v>
      </c>
      <c r="D1289" s="23" t="s">
        <v>3728</v>
      </c>
      <c r="E1289" s="13">
        <v>13.09</v>
      </c>
      <c r="F1289" s="13" t="s">
        <v>3728</v>
      </c>
      <c r="G1289" s="13" t="s">
        <v>3728</v>
      </c>
      <c r="H1289" s="13">
        <v>11.78</v>
      </c>
      <c r="I1289" s="5"/>
    </row>
    <row r="1290" spans="1:9" x14ac:dyDescent="0.3">
      <c r="A1290" s="3" t="s">
        <v>2219</v>
      </c>
      <c r="B1290" s="4" t="s">
        <v>2220</v>
      </c>
      <c r="C1290" s="23" t="s">
        <v>3728</v>
      </c>
      <c r="D1290" s="23" t="s">
        <v>3728</v>
      </c>
      <c r="E1290" s="13">
        <v>11.84</v>
      </c>
      <c r="F1290" s="13" t="s">
        <v>3728</v>
      </c>
      <c r="G1290" s="13" t="s">
        <v>3728</v>
      </c>
      <c r="H1290" s="13">
        <v>10.66</v>
      </c>
      <c r="I1290" s="5"/>
    </row>
    <row r="1291" spans="1:9" x14ac:dyDescent="0.3">
      <c r="A1291" s="3" t="s">
        <v>2221</v>
      </c>
      <c r="B1291" s="4" t="s">
        <v>2222</v>
      </c>
      <c r="C1291" s="23" t="s">
        <v>3728</v>
      </c>
      <c r="D1291" s="23" t="s">
        <v>3728</v>
      </c>
      <c r="E1291" s="13">
        <v>13.09</v>
      </c>
      <c r="F1291" s="13" t="s">
        <v>3728</v>
      </c>
      <c r="G1291" s="13" t="s">
        <v>3728</v>
      </c>
      <c r="H1291" s="13">
        <v>11.78</v>
      </c>
      <c r="I1291" s="5"/>
    </row>
    <row r="1292" spans="1:9" x14ac:dyDescent="0.3">
      <c r="A1292" s="3" t="s">
        <v>2223</v>
      </c>
      <c r="B1292" s="4" t="s">
        <v>2224</v>
      </c>
      <c r="C1292" s="23" t="s">
        <v>3728</v>
      </c>
      <c r="D1292" s="23" t="s">
        <v>3728</v>
      </c>
      <c r="E1292" s="13">
        <v>6.88</v>
      </c>
      <c r="F1292" s="13" t="s">
        <v>3728</v>
      </c>
      <c r="G1292" s="13" t="s">
        <v>3728</v>
      </c>
      <c r="H1292" s="13">
        <v>6.19</v>
      </c>
      <c r="I1292" s="5"/>
    </row>
    <row r="1293" spans="1:9" x14ac:dyDescent="0.3">
      <c r="A1293" s="3" t="s">
        <v>2225</v>
      </c>
      <c r="B1293" s="4" t="s">
        <v>2226</v>
      </c>
      <c r="C1293" s="23" t="s">
        <v>3728</v>
      </c>
      <c r="D1293" s="23" t="s">
        <v>3728</v>
      </c>
      <c r="E1293" s="13">
        <v>8.6</v>
      </c>
      <c r="F1293" s="13" t="s">
        <v>3728</v>
      </c>
      <c r="G1293" s="13" t="s">
        <v>3728</v>
      </c>
      <c r="H1293" s="13">
        <v>7.74</v>
      </c>
      <c r="I1293" s="5"/>
    </row>
    <row r="1294" spans="1:9" x14ac:dyDescent="0.3">
      <c r="A1294" s="3" t="s">
        <v>2227</v>
      </c>
      <c r="B1294" s="4" t="s">
        <v>2228</v>
      </c>
      <c r="C1294" s="23" t="s">
        <v>3728</v>
      </c>
      <c r="D1294" s="23" t="s">
        <v>3728</v>
      </c>
      <c r="E1294" s="13">
        <v>8.6</v>
      </c>
      <c r="F1294" s="13" t="s">
        <v>3728</v>
      </c>
      <c r="G1294" s="13" t="s">
        <v>3728</v>
      </c>
      <c r="H1294" s="13">
        <v>7.74</v>
      </c>
      <c r="I1294" s="5"/>
    </row>
    <row r="1295" spans="1:9" x14ac:dyDescent="0.3">
      <c r="A1295" s="3" t="s">
        <v>2229</v>
      </c>
      <c r="B1295" s="4" t="s">
        <v>2230</v>
      </c>
      <c r="C1295" s="23" t="s">
        <v>3728</v>
      </c>
      <c r="D1295" s="23" t="s">
        <v>3728</v>
      </c>
      <c r="E1295" s="13">
        <v>18.75</v>
      </c>
      <c r="F1295" s="13" t="s">
        <v>3728</v>
      </c>
      <c r="G1295" s="13" t="s">
        <v>3728</v>
      </c>
      <c r="H1295" s="13">
        <v>16.88</v>
      </c>
      <c r="I1295" s="5"/>
    </row>
    <row r="1296" spans="1:9" x14ac:dyDescent="0.3">
      <c r="A1296" s="3" t="s">
        <v>2231</v>
      </c>
      <c r="B1296" s="4" t="s">
        <v>2232</v>
      </c>
      <c r="C1296" s="23" t="s">
        <v>3728</v>
      </c>
      <c r="D1296" s="23" t="s">
        <v>3728</v>
      </c>
      <c r="E1296" s="13">
        <v>7.47</v>
      </c>
      <c r="F1296" s="13" t="s">
        <v>3728</v>
      </c>
      <c r="G1296" s="13" t="s">
        <v>3728</v>
      </c>
      <c r="H1296" s="13">
        <v>6.72</v>
      </c>
      <c r="I1296" s="5"/>
    </row>
    <row r="1297" spans="1:9" x14ac:dyDescent="0.3">
      <c r="A1297" s="3" t="s">
        <v>2233</v>
      </c>
      <c r="B1297" s="4" t="s">
        <v>2234</v>
      </c>
      <c r="C1297" s="23" t="s">
        <v>3728</v>
      </c>
      <c r="D1297" s="23" t="s">
        <v>3728</v>
      </c>
      <c r="E1297" s="13">
        <v>13.36</v>
      </c>
      <c r="F1297" s="13" t="s">
        <v>3728</v>
      </c>
      <c r="G1297" s="13" t="s">
        <v>3728</v>
      </c>
      <c r="H1297" s="13">
        <v>12.02</v>
      </c>
      <c r="I1297" s="5"/>
    </row>
    <row r="1298" spans="1:9" x14ac:dyDescent="0.3">
      <c r="A1298" s="3" t="s">
        <v>2235</v>
      </c>
      <c r="B1298" s="4" t="s">
        <v>2236</v>
      </c>
      <c r="C1298" s="23" t="s">
        <v>3766</v>
      </c>
      <c r="D1298" s="23"/>
      <c r="E1298" s="13">
        <v>24.91</v>
      </c>
      <c r="F1298" s="13">
        <v>22.42</v>
      </c>
      <c r="G1298" s="13" t="s">
        <v>3728</v>
      </c>
      <c r="H1298" s="13">
        <v>22.42</v>
      </c>
      <c r="I1298" s="13">
        <v>22.42</v>
      </c>
    </row>
    <row r="1299" spans="1:9" x14ac:dyDescent="0.3">
      <c r="A1299" s="3" t="s">
        <v>2235</v>
      </c>
      <c r="B1299" s="4" t="s">
        <v>2236</v>
      </c>
      <c r="C1299" s="23"/>
      <c r="D1299" s="23"/>
      <c r="E1299" s="13">
        <v>24.91</v>
      </c>
      <c r="F1299" s="13">
        <v>22.42</v>
      </c>
      <c r="G1299" s="13" t="s">
        <v>3728</v>
      </c>
      <c r="H1299" s="13">
        <v>22.42</v>
      </c>
      <c r="I1299" s="13">
        <v>22.42</v>
      </c>
    </row>
    <row r="1300" spans="1:9" x14ac:dyDescent="0.3">
      <c r="A1300" s="3" t="s">
        <v>2237</v>
      </c>
      <c r="B1300" s="4" t="s">
        <v>2238</v>
      </c>
      <c r="C1300" s="23" t="s">
        <v>3728</v>
      </c>
      <c r="D1300" s="23" t="s">
        <v>3728</v>
      </c>
      <c r="E1300" s="13">
        <v>17.98</v>
      </c>
      <c r="F1300" s="13" t="s">
        <v>3728</v>
      </c>
      <c r="G1300" s="13" t="s">
        <v>3728</v>
      </c>
      <c r="H1300" s="13">
        <v>16.18</v>
      </c>
      <c r="I1300" s="5"/>
    </row>
    <row r="1301" spans="1:9" x14ac:dyDescent="0.3">
      <c r="A1301" s="3" t="s">
        <v>2239</v>
      </c>
      <c r="B1301" s="4" t="s">
        <v>2240</v>
      </c>
      <c r="C1301" s="23" t="s">
        <v>3728</v>
      </c>
      <c r="D1301" s="23" t="s">
        <v>3728</v>
      </c>
      <c r="E1301" s="13">
        <v>17.98</v>
      </c>
      <c r="F1301" s="13" t="s">
        <v>3728</v>
      </c>
      <c r="G1301" s="13" t="s">
        <v>3728</v>
      </c>
      <c r="H1301" s="13" t="s">
        <v>3728</v>
      </c>
      <c r="I1301" s="5"/>
    </row>
    <row r="1302" spans="1:9" x14ac:dyDescent="0.3">
      <c r="A1302" s="3" t="s">
        <v>2241</v>
      </c>
      <c r="B1302" s="4" t="s">
        <v>2242</v>
      </c>
      <c r="C1302" s="23" t="s">
        <v>3766</v>
      </c>
      <c r="D1302" s="23"/>
      <c r="E1302" s="13">
        <v>4.29</v>
      </c>
      <c r="F1302" s="13">
        <v>3.86</v>
      </c>
      <c r="G1302" s="13" t="s">
        <v>3728</v>
      </c>
      <c r="H1302" s="13">
        <v>3.86</v>
      </c>
      <c r="I1302" s="13">
        <v>3.86</v>
      </c>
    </row>
    <row r="1303" spans="1:9" x14ac:dyDescent="0.3">
      <c r="A1303" s="3" t="s">
        <v>2241</v>
      </c>
      <c r="B1303" s="4" t="s">
        <v>2242</v>
      </c>
      <c r="C1303" s="23"/>
      <c r="D1303" s="23"/>
      <c r="E1303" s="13">
        <v>4.29</v>
      </c>
      <c r="F1303" s="13">
        <v>3.86</v>
      </c>
      <c r="G1303" s="13" t="s">
        <v>3728</v>
      </c>
      <c r="H1303" s="13">
        <v>3.86</v>
      </c>
      <c r="I1303" s="13">
        <v>3.86</v>
      </c>
    </row>
    <row r="1304" spans="1:9" x14ac:dyDescent="0.3">
      <c r="A1304" s="3" t="s">
        <v>2243</v>
      </c>
      <c r="B1304" s="4" t="s">
        <v>2244</v>
      </c>
      <c r="C1304" s="23" t="s">
        <v>3728</v>
      </c>
      <c r="D1304" s="23" t="s">
        <v>3728</v>
      </c>
      <c r="E1304" s="13">
        <v>3.94</v>
      </c>
      <c r="F1304" s="13" t="s">
        <v>3728</v>
      </c>
      <c r="G1304" s="13" t="s">
        <v>3728</v>
      </c>
      <c r="H1304" s="13">
        <v>3.55</v>
      </c>
      <c r="I1304" s="5"/>
    </row>
    <row r="1305" spans="1:9" x14ac:dyDescent="0.3">
      <c r="A1305" s="3" t="s">
        <v>2245</v>
      </c>
      <c r="B1305" s="4" t="s">
        <v>2246</v>
      </c>
      <c r="C1305" s="23" t="s">
        <v>3728</v>
      </c>
      <c r="D1305" s="23" t="s">
        <v>3728</v>
      </c>
      <c r="E1305" s="13">
        <v>17.489999999999998</v>
      </c>
      <c r="F1305" s="13" t="s">
        <v>3728</v>
      </c>
      <c r="G1305" s="13" t="s">
        <v>3728</v>
      </c>
      <c r="H1305" s="13">
        <v>15.74</v>
      </c>
      <c r="I1305" s="5"/>
    </row>
    <row r="1306" spans="1:9" x14ac:dyDescent="0.3">
      <c r="A1306" s="3" t="s">
        <v>2247</v>
      </c>
      <c r="B1306" s="4" t="s">
        <v>2248</v>
      </c>
      <c r="C1306" s="23" t="s">
        <v>3728</v>
      </c>
      <c r="D1306" s="23" t="s">
        <v>3728</v>
      </c>
      <c r="E1306" s="13">
        <v>9.58</v>
      </c>
      <c r="F1306" s="13" t="s">
        <v>3728</v>
      </c>
      <c r="G1306" s="13" t="s">
        <v>3728</v>
      </c>
      <c r="H1306" s="13">
        <v>8.6199999999999992</v>
      </c>
      <c r="I1306" s="5"/>
    </row>
    <row r="1307" spans="1:9" x14ac:dyDescent="0.3">
      <c r="A1307" s="3" t="s">
        <v>2249</v>
      </c>
      <c r="B1307" s="4" t="s">
        <v>2250</v>
      </c>
      <c r="C1307" s="23" t="s">
        <v>3728</v>
      </c>
      <c r="D1307" s="23" t="s">
        <v>3728</v>
      </c>
      <c r="E1307" s="13">
        <v>9.85</v>
      </c>
      <c r="F1307" s="13" t="s">
        <v>3728</v>
      </c>
      <c r="G1307" s="13" t="s">
        <v>3728</v>
      </c>
      <c r="H1307" s="13">
        <v>8.8699999999999992</v>
      </c>
      <c r="I1307" s="5"/>
    </row>
    <row r="1308" spans="1:9" x14ac:dyDescent="0.3">
      <c r="A1308" s="3" t="s">
        <v>2251</v>
      </c>
      <c r="B1308" s="4" t="s">
        <v>2252</v>
      </c>
      <c r="C1308" s="23" t="s">
        <v>3728</v>
      </c>
      <c r="D1308" s="23" t="s">
        <v>3728</v>
      </c>
      <c r="E1308" s="13">
        <v>4.2699999999999996</v>
      </c>
      <c r="F1308" s="13" t="s">
        <v>3728</v>
      </c>
      <c r="G1308" s="13" t="s">
        <v>3728</v>
      </c>
      <c r="H1308" s="13">
        <v>3.84</v>
      </c>
      <c r="I1308" s="5"/>
    </row>
    <row r="1309" spans="1:9" x14ac:dyDescent="0.3">
      <c r="A1309" s="3" t="s">
        <v>2253</v>
      </c>
      <c r="B1309" s="4" t="s">
        <v>2254</v>
      </c>
      <c r="C1309" s="23" t="s">
        <v>3728</v>
      </c>
      <c r="D1309" s="23" t="s">
        <v>3728</v>
      </c>
      <c r="E1309" s="13">
        <v>2.7</v>
      </c>
      <c r="F1309" s="13" t="s">
        <v>3728</v>
      </c>
      <c r="G1309" s="13" t="s">
        <v>3728</v>
      </c>
      <c r="H1309" s="13">
        <v>2.4300000000000002</v>
      </c>
      <c r="I1309" s="5"/>
    </row>
    <row r="1310" spans="1:9" x14ac:dyDescent="0.3">
      <c r="A1310" s="3" t="s">
        <v>2255</v>
      </c>
      <c r="B1310" s="4" t="s">
        <v>2256</v>
      </c>
      <c r="C1310" s="23" t="s">
        <v>3728</v>
      </c>
      <c r="D1310" s="23" t="s">
        <v>3728</v>
      </c>
      <c r="E1310" s="13">
        <v>5.51</v>
      </c>
      <c r="F1310" s="13" t="s">
        <v>3728</v>
      </c>
      <c r="G1310" s="13" t="s">
        <v>3728</v>
      </c>
      <c r="H1310" s="13">
        <v>4.96</v>
      </c>
      <c r="I1310" s="5"/>
    </row>
    <row r="1311" spans="1:9" x14ac:dyDescent="0.3">
      <c r="A1311" s="3" t="s">
        <v>2257</v>
      </c>
      <c r="B1311" s="4" t="s">
        <v>2258</v>
      </c>
      <c r="C1311" s="23" t="s">
        <v>3728</v>
      </c>
      <c r="D1311" s="23" t="s">
        <v>3728</v>
      </c>
      <c r="E1311" s="13">
        <v>5.77</v>
      </c>
      <c r="F1311" s="13" t="s">
        <v>3728</v>
      </c>
      <c r="G1311" s="13" t="s">
        <v>3728</v>
      </c>
      <c r="H1311" s="13">
        <v>5.19</v>
      </c>
      <c r="I1311" s="5"/>
    </row>
    <row r="1312" spans="1:9" x14ac:dyDescent="0.3">
      <c r="A1312" s="3" t="s">
        <v>2259</v>
      </c>
      <c r="B1312" s="4" t="s">
        <v>2260</v>
      </c>
      <c r="C1312" s="23" t="s">
        <v>3728</v>
      </c>
      <c r="D1312" s="23" t="s">
        <v>3728</v>
      </c>
      <c r="E1312" s="13">
        <v>6.85</v>
      </c>
      <c r="F1312" s="13" t="s">
        <v>3728</v>
      </c>
      <c r="G1312" s="13" t="s">
        <v>3728</v>
      </c>
      <c r="H1312" s="13">
        <v>6.17</v>
      </c>
      <c r="I1312" s="5"/>
    </row>
    <row r="1313" spans="1:9" x14ac:dyDescent="0.3">
      <c r="A1313" s="3" t="s">
        <v>2261</v>
      </c>
      <c r="B1313" s="4" t="s">
        <v>2262</v>
      </c>
      <c r="C1313" s="23" t="s">
        <v>3728</v>
      </c>
      <c r="D1313" s="23" t="s">
        <v>3728</v>
      </c>
      <c r="E1313" s="13">
        <v>9.6300000000000008</v>
      </c>
      <c r="F1313" s="13" t="s">
        <v>3728</v>
      </c>
      <c r="G1313" s="13" t="s">
        <v>3728</v>
      </c>
      <c r="H1313" s="13">
        <v>8.67</v>
      </c>
      <c r="I1313" s="5"/>
    </row>
    <row r="1314" spans="1:9" x14ac:dyDescent="0.3">
      <c r="A1314" s="3" t="s">
        <v>2263</v>
      </c>
      <c r="B1314" s="4" t="s">
        <v>2264</v>
      </c>
      <c r="C1314" s="23" t="s">
        <v>3728</v>
      </c>
      <c r="D1314" s="23" t="s">
        <v>3728</v>
      </c>
      <c r="E1314" s="13">
        <v>6.01</v>
      </c>
      <c r="F1314" s="13" t="s">
        <v>3728</v>
      </c>
      <c r="G1314" s="13" t="s">
        <v>3728</v>
      </c>
      <c r="H1314" s="13">
        <v>5.41</v>
      </c>
      <c r="I1314" s="5"/>
    </row>
    <row r="1315" spans="1:9" x14ac:dyDescent="0.3">
      <c r="A1315" s="3" t="s">
        <v>2265</v>
      </c>
      <c r="B1315" s="4" t="s">
        <v>2266</v>
      </c>
      <c r="C1315" s="23" t="s">
        <v>3728</v>
      </c>
      <c r="D1315" s="23" t="s">
        <v>3728</v>
      </c>
      <c r="E1315" s="13">
        <v>6.47</v>
      </c>
      <c r="F1315" s="13" t="s">
        <v>3728</v>
      </c>
      <c r="G1315" s="13" t="s">
        <v>3728</v>
      </c>
      <c r="H1315" s="13">
        <v>5.82</v>
      </c>
      <c r="I1315" s="5"/>
    </row>
    <row r="1316" spans="1:9" x14ac:dyDescent="0.3">
      <c r="A1316" s="3" t="s">
        <v>2267</v>
      </c>
      <c r="B1316" s="4" t="s">
        <v>2268</v>
      </c>
      <c r="C1316" s="23" t="s">
        <v>3728</v>
      </c>
      <c r="D1316" s="23" t="s">
        <v>3728</v>
      </c>
      <c r="E1316" s="13">
        <v>11.67</v>
      </c>
      <c r="F1316" s="13" t="s">
        <v>3728</v>
      </c>
      <c r="G1316" s="13" t="s">
        <v>3728</v>
      </c>
      <c r="H1316" s="13">
        <v>10.5</v>
      </c>
      <c r="I1316" s="5"/>
    </row>
    <row r="1317" spans="1:9" x14ac:dyDescent="0.3">
      <c r="A1317" s="3" t="s">
        <v>2269</v>
      </c>
      <c r="B1317" s="4" t="s">
        <v>2270</v>
      </c>
      <c r="C1317" s="23" t="s">
        <v>3728</v>
      </c>
      <c r="D1317" s="23" t="s">
        <v>3728</v>
      </c>
      <c r="E1317" s="13">
        <v>6.98</v>
      </c>
      <c r="F1317" s="13" t="s">
        <v>3728</v>
      </c>
      <c r="G1317" s="13" t="s">
        <v>3728</v>
      </c>
      <c r="H1317" s="13">
        <v>6.28</v>
      </c>
      <c r="I1317" s="5"/>
    </row>
    <row r="1318" spans="1:9" x14ac:dyDescent="0.3">
      <c r="A1318" s="3" t="s">
        <v>2271</v>
      </c>
      <c r="B1318" s="4" t="s">
        <v>2272</v>
      </c>
      <c r="C1318" s="23" t="s">
        <v>3728</v>
      </c>
      <c r="D1318" s="23" t="s">
        <v>3728</v>
      </c>
      <c r="E1318" s="13">
        <v>7.82</v>
      </c>
      <c r="F1318" s="13" t="s">
        <v>3728</v>
      </c>
      <c r="G1318" s="13" t="s">
        <v>3728</v>
      </c>
      <c r="H1318" s="13">
        <v>7.04</v>
      </c>
      <c r="I1318" s="5"/>
    </row>
    <row r="1319" spans="1:9" x14ac:dyDescent="0.3">
      <c r="A1319" s="3" t="s">
        <v>2273</v>
      </c>
      <c r="B1319" s="4" t="s">
        <v>2274</v>
      </c>
      <c r="C1319" s="23" t="s">
        <v>3728</v>
      </c>
      <c r="D1319" s="23" t="s">
        <v>3728</v>
      </c>
      <c r="E1319" s="13">
        <v>5.22</v>
      </c>
      <c r="F1319" s="13" t="s">
        <v>3728</v>
      </c>
      <c r="G1319" s="13" t="s">
        <v>3728</v>
      </c>
      <c r="H1319" s="13">
        <v>4.7</v>
      </c>
      <c r="I1319" s="5"/>
    </row>
    <row r="1320" spans="1:9" x14ac:dyDescent="0.3">
      <c r="A1320" s="3" t="s">
        <v>2275</v>
      </c>
      <c r="B1320" s="4" t="s">
        <v>2276</v>
      </c>
      <c r="C1320" s="23" t="s">
        <v>3728</v>
      </c>
      <c r="D1320" s="23" t="s">
        <v>3728</v>
      </c>
      <c r="E1320" s="13">
        <v>7.97</v>
      </c>
      <c r="F1320" s="13" t="s">
        <v>3728</v>
      </c>
      <c r="G1320" s="13" t="s">
        <v>3728</v>
      </c>
      <c r="H1320" s="13">
        <v>7.17</v>
      </c>
      <c r="I1320" s="5"/>
    </row>
    <row r="1321" spans="1:9" x14ac:dyDescent="0.3">
      <c r="A1321" s="3" t="s">
        <v>2277</v>
      </c>
      <c r="B1321" s="4" t="s">
        <v>2278</v>
      </c>
      <c r="C1321" s="23" t="s">
        <v>3728</v>
      </c>
      <c r="D1321" s="23" t="s">
        <v>3728</v>
      </c>
      <c r="E1321" s="13">
        <v>17.93</v>
      </c>
      <c r="F1321" s="13">
        <v>16.14</v>
      </c>
      <c r="G1321" s="13" t="s">
        <v>3728</v>
      </c>
      <c r="H1321" s="13">
        <v>16.14</v>
      </c>
      <c r="I1321" s="13">
        <v>16.14</v>
      </c>
    </row>
    <row r="1322" spans="1:9" x14ac:dyDescent="0.3">
      <c r="A1322" s="3" t="s">
        <v>2279</v>
      </c>
      <c r="B1322" s="4" t="s">
        <v>2280</v>
      </c>
      <c r="C1322" s="23" t="s">
        <v>3728</v>
      </c>
      <c r="D1322" s="23" t="s">
        <v>3728</v>
      </c>
      <c r="E1322" s="13">
        <v>12.05</v>
      </c>
      <c r="F1322" s="13" t="s">
        <v>3728</v>
      </c>
      <c r="G1322" s="13" t="s">
        <v>3728</v>
      </c>
      <c r="H1322" s="13" t="s">
        <v>3728</v>
      </c>
      <c r="I1322" s="5"/>
    </row>
    <row r="1323" spans="1:9" x14ac:dyDescent="0.3">
      <c r="A1323" s="3" t="s">
        <v>2281</v>
      </c>
      <c r="B1323" s="4" t="s">
        <v>2282</v>
      </c>
      <c r="C1323" s="23" t="s">
        <v>3728</v>
      </c>
      <c r="D1323" s="23" t="s">
        <v>3728</v>
      </c>
      <c r="E1323" s="13">
        <v>15.05</v>
      </c>
      <c r="F1323" s="13" t="s">
        <v>3728</v>
      </c>
      <c r="G1323" s="13" t="s">
        <v>3728</v>
      </c>
      <c r="H1323" s="13">
        <v>13.55</v>
      </c>
      <c r="I1323" s="5"/>
    </row>
    <row r="1324" spans="1:9" x14ac:dyDescent="0.3">
      <c r="A1324" s="3" t="s">
        <v>2283</v>
      </c>
      <c r="B1324" s="4" t="s">
        <v>2284</v>
      </c>
      <c r="C1324" s="23" t="s">
        <v>3728</v>
      </c>
      <c r="D1324" s="23" t="s">
        <v>3728</v>
      </c>
      <c r="E1324" s="13">
        <v>18.37</v>
      </c>
      <c r="F1324" s="13" t="s">
        <v>3728</v>
      </c>
      <c r="G1324" s="13" t="s">
        <v>3728</v>
      </c>
      <c r="H1324" s="13">
        <v>16.53</v>
      </c>
      <c r="I1324" s="5"/>
    </row>
    <row r="1325" spans="1:9" x14ac:dyDescent="0.3">
      <c r="A1325" s="3" t="s">
        <v>2285</v>
      </c>
      <c r="B1325" s="4" t="s">
        <v>2286</v>
      </c>
      <c r="C1325" s="23" t="s">
        <v>3728</v>
      </c>
      <c r="D1325" s="23" t="s">
        <v>3728</v>
      </c>
      <c r="E1325" s="13">
        <v>12.46</v>
      </c>
      <c r="F1325" s="13" t="s">
        <v>3728</v>
      </c>
      <c r="G1325" s="13" t="s">
        <v>3728</v>
      </c>
      <c r="H1325" s="13">
        <v>11.21</v>
      </c>
      <c r="I1325" s="5"/>
    </row>
    <row r="1326" spans="1:9" x14ac:dyDescent="0.3">
      <c r="A1326" s="3" t="s">
        <v>2287</v>
      </c>
      <c r="B1326" s="4" t="s">
        <v>2288</v>
      </c>
      <c r="C1326" s="23" t="s">
        <v>3728</v>
      </c>
      <c r="D1326" s="23" t="s">
        <v>3728</v>
      </c>
      <c r="E1326" s="13">
        <v>12.05</v>
      </c>
      <c r="F1326" s="13" t="s">
        <v>3728</v>
      </c>
      <c r="G1326" s="13" t="s">
        <v>3728</v>
      </c>
      <c r="H1326" s="13" t="s">
        <v>3728</v>
      </c>
      <c r="I1326" s="5"/>
    </row>
    <row r="1327" spans="1:9" x14ac:dyDescent="0.3">
      <c r="A1327" s="3" t="s">
        <v>2289</v>
      </c>
      <c r="B1327" s="4" t="s">
        <v>2290</v>
      </c>
      <c r="C1327" s="23" t="s">
        <v>3728</v>
      </c>
      <c r="D1327" s="23" t="s">
        <v>3728</v>
      </c>
      <c r="E1327" s="13">
        <v>12.05</v>
      </c>
      <c r="F1327" s="13" t="s">
        <v>3728</v>
      </c>
      <c r="G1327" s="13" t="s">
        <v>3728</v>
      </c>
      <c r="H1327" s="13" t="s">
        <v>3728</v>
      </c>
      <c r="I1327" s="5"/>
    </row>
    <row r="1328" spans="1:9" x14ac:dyDescent="0.3">
      <c r="A1328" s="3" t="s">
        <v>2291</v>
      </c>
      <c r="B1328" s="4" t="s">
        <v>2292</v>
      </c>
      <c r="C1328" s="23" t="s">
        <v>3728</v>
      </c>
      <c r="D1328" s="23" t="s">
        <v>3728</v>
      </c>
      <c r="E1328" s="13">
        <v>12.09</v>
      </c>
      <c r="F1328" s="13" t="s">
        <v>3728</v>
      </c>
      <c r="G1328" s="13" t="s">
        <v>3728</v>
      </c>
      <c r="H1328" s="13">
        <v>10.88</v>
      </c>
      <c r="I1328" s="5"/>
    </row>
    <row r="1329" spans="1:9" x14ac:dyDescent="0.3">
      <c r="A1329" s="3" t="s">
        <v>2293</v>
      </c>
      <c r="B1329" s="4" t="s">
        <v>2294</v>
      </c>
      <c r="C1329" s="23" t="s">
        <v>3728</v>
      </c>
      <c r="D1329" s="23" t="s">
        <v>3728</v>
      </c>
      <c r="E1329" s="13">
        <v>11.16</v>
      </c>
      <c r="F1329" s="13" t="s">
        <v>3728</v>
      </c>
      <c r="G1329" s="13" t="s">
        <v>3728</v>
      </c>
      <c r="H1329" s="13">
        <v>10.039999999999999</v>
      </c>
      <c r="I1329" s="5"/>
    </row>
    <row r="1330" spans="1:9" x14ac:dyDescent="0.3">
      <c r="A1330" s="3" t="s">
        <v>2295</v>
      </c>
      <c r="B1330" s="4" t="s">
        <v>2296</v>
      </c>
      <c r="C1330" s="23" t="s">
        <v>3728</v>
      </c>
      <c r="D1330" s="23" t="s">
        <v>3728</v>
      </c>
      <c r="E1330" s="13">
        <v>18.399999999999999</v>
      </c>
      <c r="F1330" s="13" t="s">
        <v>3728</v>
      </c>
      <c r="G1330" s="13" t="s">
        <v>3728</v>
      </c>
      <c r="H1330" s="13" t="s">
        <v>3728</v>
      </c>
      <c r="I1330" s="5"/>
    </row>
    <row r="1331" spans="1:9" x14ac:dyDescent="0.3">
      <c r="A1331" s="3" t="s">
        <v>2297</v>
      </c>
      <c r="B1331" s="4" t="s">
        <v>2298</v>
      </c>
      <c r="C1331" s="23" t="s">
        <v>3728</v>
      </c>
      <c r="D1331" s="23" t="s">
        <v>3728</v>
      </c>
      <c r="E1331" s="13">
        <v>18.399999999999999</v>
      </c>
      <c r="F1331" s="13" t="s">
        <v>3728</v>
      </c>
      <c r="G1331" s="13" t="s">
        <v>3728</v>
      </c>
      <c r="H1331" s="13" t="s">
        <v>3728</v>
      </c>
      <c r="I1331" s="5"/>
    </row>
    <row r="1332" spans="1:9" x14ac:dyDescent="0.3">
      <c r="A1332" s="3" t="s">
        <v>2299</v>
      </c>
      <c r="B1332" s="4" t="s">
        <v>2300</v>
      </c>
      <c r="C1332" s="23" t="s">
        <v>3728</v>
      </c>
      <c r="D1332" s="23" t="s">
        <v>3728</v>
      </c>
      <c r="E1332" s="13">
        <v>12.05</v>
      </c>
      <c r="F1332" s="13" t="s">
        <v>3728</v>
      </c>
      <c r="G1332" s="13" t="s">
        <v>3728</v>
      </c>
      <c r="H1332" s="13" t="s">
        <v>3728</v>
      </c>
      <c r="I1332" s="5"/>
    </row>
    <row r="1333" spans="1:9" x14ac:dyDescent="0.3">
      <c r="A1333" s="3" t="s">
        <v>2301</v>
      </c>
      <c r="B1333" s="4" t="s">
        <v>2302</v>
      </c>
      <c r="C1333" s="23" t="s">
        <v>3728</v>
      </c>
      <c r="D1333" s="23" t="s">
        <v>3728</v>
      </c>
      <c r="E1333" s="13">
        <v>11.53</v>
      </c>
      <c r="F1333" s="13" t="s">
        <v>3728</v>
      </c>
      <c r="G1333" s="13" t="s">
        <v>3728</v>
      </c>
      <c r="H1333" s="13" t="s">
        <v>3728</v>
      </c>
      <c r="I1333" s="5"/>
    </row>
    <row r="1334" spans="1:9" x14ac:dyDescent="0.3">
      <c r="A1334" s="3" t="s">
        <v>2303</v>
      </c>
      <c r="B1334" s="4" t="s">
        <v>2304</v>
      </c>
      <c r="C1334" s="23" t="s">
        <v>3728</v>
      </c>
      <c r="D1334" s="23" t="s">
        <v>3728</v>
      </c>
      <c r="E1334" s="13">
        <v>12.05</v>
      </c>
      <c r="F1334" s="13" t="s">
        <v>3728</v>
      </c>
      <c r="G1334" s="13" t="s">
        <v>3728</v>
      </c>
      <c r="H1334" s="13" t="s">
        <v>3728</v>
      </c>
      <c r="I1334" s="5"/>
    </row>
    <row r="1335" spans="1:9" x14ac:dyDescent="0.3">
      <c r="A1335" s="3" t="s">
        <v>2305</v>
      </c>
      <c r="B1335" s="4" t="s">
        <v>2306</v>
      </c>
      <c r="C1335" s="23" t="s">
        <v>3728</v>
      </c>
      <c r="D1335" s="23" t="s">
        <v>3728</v>
      </c>
      <c r="E1335" s="13">
        <v>37.729999999999997</v>
      </c>
      <c r="F1335" s="13" t="s">
        <v>3728</v>
      </c>
      <c r="G1335" s="13" t="s">
        <v>3728</v>
      </c>
      <c r="H1335" s="13" t="s">
        <v>3728</v>
      </c>
      <c r="I1335" s="5"/>
    </row>
    <row r="1336" spans="1:9" x14ac:dyDescent="0.3">
      <c r="A1336" s="3" t="s">
        <v>2307</v>
      </c>
      <c r="B1336" s="4" t="s">
        <v>2308</v>
      </c>
      <c r="C1336" s="23" t="s">
        <v>3728</v>
      </c>
      <c r="D1336" s="23" t="s">
        <v>3728</v>
      </c>
      <c r="E1336" s="13">
        <v>7.3</v>
      </c>
      <c r="F1336" s="13" t="s">
        <v>3728</v>
      </c>
      <c r="G1336" s="13" t="s">
        <v>3728</v>
      </c>
      <c r="H1336" s="13">
        <v>6.57</v>
      </c>
      <c r="I1336" s="5"/>
    </row>
    <row r="1337" spans="1:9" x14ac:dyDescent="0.3">
      <c r="A1337" s="3" t="s">
        <v>2309</v>
      </c>
      <c r="B1337" s="4" t="s">
        <v>2310</v>
      </c>
      <c r="C1337" s="23" t="s">
        <v>3728</v>
      </c>
      <c r="D1337" s="23" t="s">
        <v>3728</v>
      </c>
      <c r="E1337" s="13">
        <v>5.77</v>
      </c>
      <c r="F1337" s="13" t="s">
        <v>3728</v>
      </c>
      <c r="G1337" s="13" t="s">
        <v>3728</v>
      </c>
      <c r="H1337" s="13">
        <v>5.19</v>
      </c>
      <c r="I1337" s="5"/>
    </row>
    <row r="1338" spans="1:9" x14ac:dyDescent="0.3">
      <c r="A1338" s="3" t="s">
        <v>2311</v>
      </c>
      <c r="B1338" s="4" t="s">
        <v>2312</v>
      </c>
      <c r="C1338" s="23" t="s">
        <v>3728</v>
      </c>
      <c r="D1338" s="23" t="s">
        <v>3728</v>
      </c>
      <c r="E1338" s="13">
        <v>5.18</v>
      </c>
      <c r="F1338" s="13" t="s">
        <v>3728</v>
      </c>
      <c r="G1338" s="13" t="s">
        <v>3728</v>
      </c>
      <c r="H1338" s="13">
        <v>4.66</v>
      </c>
      <c r="I1338" s="5"/>
    </row>
    <row r="1339" spans="1:9" x14ac:dyDescent="0.3">
      <c r="A1339" s="3" t="s">
        <v>2313</v>
      </c>
      <c r="B1339" s="4" t="s">
        <v>2314</v>
      </c>
      <c r="C1339" s="23" t="s">
        <v>3728</v>
      </c>
      <c r="D1339" s="23" t="s">
        <v>3728</v>
      </c>
      <c r="E1339" s="13">
        <v>12.95</v>
      </c>
      <c r="F1339" s="13" t="s">
        <v>3728</v>
      </c>
      <c r="G1339" s="13" t="s">
        <v>3728</v>
      </c>
      <c r="H1339" s="13">
        <v>11.66</v>
      </c>
      <c r="I1339" s="5"/>
    </row>
    <row r="1340" spans="1:9" x14ac:dyDescent="0.3">
      <c r="A1340" s="3" t="s">
        <v>2315</v>
      </c>
      <c r="B1340" s="4" t="s">
        <v>2316</v>
      </c>
      <c r="C1340" s="23" t="s">
        <v>3728</v>
      </c>
      <c r="D1340" s="23" t="s">
        <v>3728</v>
      </c>
      <c r="E1340" s="13">
        <v>25.45</v>
      </c>
      <c r="F1340" s="13" t="s">
        <v>3728</v>
      </c>
      <c r="G1340" s="13" t="s">
        <v>3728</v>
      </c>
      <c r="H1340" s="13">
        <v>22.91</v>
      </c>
      <c r="I1340" s="5"/>
    </row>
    <row r="1341" spans="1:9" x14ac:dyDescent="0.3">
      <c r="A1341" s="3" t="s">
        <v>2317</v>
      </c>
      <c r="B1341" s="4" t="s">
        <v>2318</v>
      </c>
      <c r="C1341" s="23" t="s">
        <v>3728</v>
      </c>
      <c r="D1341" s="23" t="s">
        <v>3728</v>
      </c>
      <c r="E1341" s="13">
        <v>25.45</v>
      </c>
      <c r="F1341" s="13" t="s">
        <v>3728</v>
      </c>
      <c r="G1341" s="13" t="s">
        <v>3728</v>
      </c>
      <c r="H1341" s="13">
        <v>22.91</v>
      </c>
      <c r="I1341" s="5"/>
    </row>
    <row r="1342" spans="1:9" x14ac:dyDescent="0.3">
      <c r="A1342" s="3" t="s">
        <v>2319</v>
      </c>
      <c r="B1342" s="4" t="s">
        <v>2320</v>
      </c>
      <c r="C1342" s="23" t="s">
        <v>3728</v>
      </c>
      <c r="D1342" s="23" t="s">
        <v>3728</v>
      </c>
      <c r="E1342" s="13">
        <v>16.07</v>
      </c>
      <c r="F1342" s="13" t="s">
        <v>3728</v>
      </c>
      <c r="G1342" s="13" t="s">
        <v>3728</v>
      </c>
      <c r="H1342" s="13">
        <v>14.46</v>
      </c>
      <c r="I1342" s="5"/>
    </row>
    <row r="1343" spans="1:9" x14ac:dyDescent="0.3">
      <c r="A1343" s="3" t="s">
        <v>2321</v>
      </c>
      <c r="B1343" s="4" t="s">
        <v>2322</v>
      </c>
      <c r="C1343" s="23" t="s">
        <v>3728</v>
      </c>
      <c r="D1343" s="23" t="s">
        <v>3728</v>
      </c>
      <c r="E1343" s="13">
        <v>15.99</v>
      </c>
      <c r="F1343" s="13" t="s">
        <v>3728</v>
      </c>
      <c r="G1343" s="13" t="s">
        <v>3728</v>
      </c>
      <c r="H1343" s="13">
        <v>14.39</v>
      </c>
      <c r="I1343" s="5"/>
    </row>
    <row r="1344" spans="1:9" x14ac:dyDescent="0.3">
      <c r="A1344" s="3" t="s">
        <v>2323</v>
      </c>
      <c r="B1344" s="4" t="s">
        <v>2324</v>
      </c>
      <c r="C1344" s="23" t="s">
        <v>3728</v>
      </c>
      <c r="D1344" s="23" t="s">
        <v>3728</v>
      </c>
      <c r="E1344" s="13">
        <v>8.07</v>
      </c>
      <c r="F1344" s="13" t="s">
        <v>3728</v>
      </c>
      <c r="G1344" s="13" t="s">
        <v>3728</v>
      </c>
      <c r="H1344" s="13">
        <v>7.26</v>
      </c>
      <c r="I1344" s="5"/>
    </row>
    <row r="1345" spans="1:9" x14ac:dyDescent="0.3">
      <c r="A1345" s="3" t="s">
        <v>2325</v>
      </c>
      <c r="B1345" s="4" t="s">
        <v>2326</v>
      </c>
      <c r="C1345" s="23" t="s">
        <v>3728</v>
      </c>
      <c r="D1345" s="23" t="s">
        <v>3728</v>
      </c>
      <c r="E1345" s="13">
        <v>8.06</v>
      </c>
      <c r="F1345" s="13" t="s">
        <v>3728</v>
      </c>
      <c r="G1345" s="13" t="s">
        <v>3728</v>
      </c>
      <c r="H1345" s="13">
        <v>7.25</v>
      </c>
      <c r="I1345" s="5"/>
    </row>
    <row r="1346" spans="1:9" x14ac:dyDescent="0.3">
      <c r="A1346" s="3" t="s">
        <v>2327</v>
      </c>
      <c r="B1346" s="4" t="s">
        <v>2328</v>
      </c>
      <c r="C1346" s="23" t="s">
        <v>3728</v>
      </c>
      <c r="D1346" s="23" t="s">
        <v>3728</v>
      </c>
      <c r="E1346" s="13">
        <v>12</v>
      </c>
      <c r="F1346" s="13" t="s">
        <v>3728</v>
      </c>
      <c r="G1346" s="13" t="s">
        <v>3728</v>
      </c>
      <c r="H1346" s="13">
        <v>10.8</v>
      </c>
      <c r="I1346" s="5"/>
    </row>
    <row r="1347" spans="1:9" x14ac:dyDescent="0.3">
      <c r="A1347" s="3" t="s">
        <v>2329</v>
      </c>
      <c r="B1347" s="4" t="s">
        <v>2330</v>
      </c>
      <c r="C1347" s="23" t="s">
        <v>3728</v>
      </c>
      <c r="D1347" s="23" t="s">
        <v>3728</v>
      </c>
      <c r="E1347" s="13">
        <v>12</v>
      </c>
      <c r="F1347" s="13" t="s">
        <v>3728</v>
      </c>
      <c r="G1347" s="13" t="s">
        <v>3728</v>
      </c>
      <c r="H1347" s="13">
        <v>10.8</v>
      </c>
      <c r="I1347" s="5"/>
    </row>
    <row r="1348" spans="1:9" x14ac:dyDescent="0.3">
      <c r="A1348" s="3" t="s">
        <v>2331</v>
      </c>
      <c r="B1348" s="4" t="s">
        <v>2332</v>
      </c>
      <c r="C1348" s="23" t="s">
        <v>3728</v>
      </c>
      <c r="D1348" s="23" t="s">
        <v>3728</v>
      </c>
      <c r="E1348" s="13">
        <v>20.32</v>
      </c>
      <c r="F1348" s="13" t="s">
        <v>3728</v>
      </c>
      <c r="G1348" s="13" t="s">
        <v>3728</v>
      </c>
      <c r="H1348" s="13">
        <v>18.29</v>
      </c>
      <c r="I1348" s="5"/>
    </row>
    <row r="1349" spans="1:9" x14ac:dyDescent="0.3">
      <c r="A1349" s="3" t="s">
        <v>2333</v>
      </c>
      <c r="B1349" s="4" t="s">
        <v>2334</v>
      </c>
      <c r="C1349" s="23" t="s">
        <v>3728</v>
      </c>
      <c r="D1349" s="23" t="s">
        <v>3728</v>
      </c>
      <c r="E1349" s="13">
        <v>10.01</v>
      </c>
      <c r="F1349" s="13" t="s">
        <v>3728</v>
      </c>
      <c r="G1349" s="13" t="s">
        <v>3728</v>
      </c>
      <c r="H1349" s="13">
        <v>9.01</v>
      </c>
      <c r="I1349" s="5"/>
    </row>
    <row r="1350" spans="1:9" x14ac:dyDescent="0.3">
      <c r="A1350" s="3" t="s">
        <v>2335</v>
      </c>
      <c r="B1350" s="4" t="s">
        <v>2336</v>
      </c>
      <c r="C1350" s="23" t="s">
        <v>3728</v>
      </c>
      <c r="D1350" s="23" t="s">
        <v>3728</v>
      </c>
      <c r="E1350" s="13">
        <v>12.95</v>
      </c>
      <c r="F1350" s="13" t="s">
        <v>3728</v>
      </c>
      <c r="G1350" s="13" t="s">
        <v>3728</v>
      </c>
      <c r="H1350" s="13">
        <v>11.66</v>
      </c>
      <c r="I1350" s="5"/>
    </row>
    <row r="1351" spans="1:9" x14ac:dyDescent="0.3">
      <c r="A1351" s="3" t="s">
        <v>2337</v>
      </c>
      <c r="B1351" s="4" t="s">
        <v>2338</v>
      </c>
      <c r="C1351" s="23" t="s">
        <v>3728</v>
      </c>
      <c r="D1351" s="23" t="s">
        <v>3728</v>
      </c>
      <c r="E1351" s="13">
        <v>13.25</v>
      </c>
      <c r="F1351" s="13" t="s">
        <v>3728</v>
      </c>
      <c r="G1351" s="13" t="s">
        <v>3728</v>
      </c>
      <c r="H1351" s="13">
        <v>11.93</v>
      </c>
      <c r="I1351" s="5"/>
    </row>
    <row r="1352" spans="1:9" x14ac:dyDescent="0.3">
      <c r="A1352" s="3" t="s">
        <v>2339</v>
      </c>
      <c r="B1352" s="4" t="s">
        <v>2340</v>
      </c>
      <c r="C1352" s="23" t="s">
        <v>3728</v>
      </c>
      <c r="D1352" s="23" t="s">
        <v>3728</v>
      </c>
      <c r="E1352" s="13">
        <v>13.74</v>
      </c>
      <c r="F1352" s="13" t="s">
        <v>3728</v>
      </c>
      <c r="G1352" s="13" t="s">
        <v>3728</v>
      </c>
      <c r="H1352" s="13">
        <v>12.37</v>
      </c>
      <c r="I1352" s="5"/>
    </row>
    <row r="1353" spans="1:9" x14ac:dyDescent="0.3">
      <c r="A1353" s="3" t="s">
        <v>2341</v>
      </c>
      <c r="B1353" s="4" t="s">
        <v>2342</v>
      </c>
      <c r="C1353" s="23" t="s">
        <v>3728</v>
      </c>
      <c r="D1353" s="23" t="s">
        <v>3728</v>
      </c>
      <c r="E1353" s="13">
        <v>12.11</v>
      </c>
      <c r="F1353" s="13" t="s">
        <v>3728</v>
      </c>
      <c r="G1353" s="13" t="s">
        <v>3728</v>
      </c>
      <c r="H1353" s="13">
        <v>10.9</v>
      </c>
      <c r="I1353" s="5"/>
    </row>
    <row r="1354" spans="1:9" x14ac:dyDescent="0.3">
      <c r="A1354" s="3" t="s">
        <v>2343</v>
      </c>
      <c r="B1354" s="4" t="s">
        <v>2344</v>
      </c>
      <c r="C1354" s="23" t="s">
        <v>3728</v>
      </c>
      <c r="D1354" s="23" t="s">
        <v>3728</v>
      </c>
      <c r="E1354" s="13">
        <v>12.09</v>
      </c>
      <c r="F1354" s="13" t="s">
        <v>3728</v>
      </c>
      <c r="G1354" s="13" t="s">
        <v>3728</v>
      </c>
      <c r="H1354" s="13" t="s">
        <v>3728</v>
      </c>
      <c r="I1354" s="5"/>
    </row>
    <row r="1355" spans="1:9" x14ac:dyDescent="0.3">
      <c r="A1355" s="3" t="s">
        <v>2345</v>
      </c>
      <c r="B1355" s="4" t="s">
        <v>2346</v>
      </c>
      <c r="C1355" s="23" t="s">
        <v>3728</v>
      </c>
      <c r="D1355" s="23" t="s">
        <v>3728</v>
      </c>
      <c r="E1355" s="13">
        <v>17.93</v>
      </c>
      <c r="F1355" s="13" t="s">
        <v>3728</v>
      </c>
      <c r="G1355" s="13" t="s">
        <v>3728</v>
      </c>
      <c r="H1355" s="13">
        <v>16.14</v>
      </c>
      <c r="I1355" s="5"/>
    </row>
    <row r="1356" spans="1:9" x14ac:dyDescent="0.3">
      <c r="A1356" s="3" t="s">
        <v>2347</v>
      </c>
      <c r="B1356" s="4" t="s">
        <v>2348</v>
      </c>
      <c r="C1356" s="23" t="s">
        <v>3728</v>
      </c>
      <c r="D1356" s="23" t="s">
        <v>3728</v>
      </c>
      <c r="E1356" s="13">
        <v>12.05</v>
      </c>
      <c r="F1356" s="13" t="s">
        <v>3728</v>
      </c>
      <c r="G1356" s="13" t="s">
        <v>3728</v>
      </c>
      <c r="H1356" s="13">
        <v>10.85</v>
      </c>
      <c r="I1356" s="5"/>
    </row>
    <row r="1357" spans="1:9" x14ac:dyDescent="0.3">
      <c r="A1357" s="3" t="s">
        <v>2349</v>
      </c>
      <c r="B1357" s="4" t="s">
        <v>2350</v>
      </c>
      <c r="C1357" s="23" t="s">
        <v>3728</v>
      </c>
      <c r="D1357" s="23" t="s">
        <v>3728</v>
      </c>
      <c r="E1357" s="13">
        <v>12.05</v>
      </c>
      <c r="F1357" s="13" t="s">
        <v>3728</v>
      </c>
      <c r="G1357" s="13" t="s">
        <v>3728</v>
      </c>
      <c r="H1357" s="13">
        <v>10.85</v>
      </c>
      <c r="I1357" s="5"/>
    </row>
    <row r="1358" spans="1:9" x14ac:dyDescent="0.3">
      <c r="A1358" s="3" t="s">
        <v>2351</v>
      </c>
      <c r="B1358" s="4" t="s">
        <v>2352</v>
      </c>
      <c r="C1358" s="23" t="s">
        <v>3728</v>
      </c>
      <c r="D1358" s="23" t="s">
        <v>3728</v>
      </c>
      <c r="E1358" s="13">
        <v>12.05</v>
      </c>
      <c r="F1358" s="13" t="s">
        <v>3728</v>
      </c>
      <c r="G1358" s="13" t="s">
        <v>3728</v>
      </c>
      <c r="H1358" s="13" t="s">
        <v>3728</v>
      </c>
      <c r="I1358" s="5"/>
    </row>
    <row r="1359" spans="1:9" x14ac:dyDescent="0.3">
      <c r="A1359" s="3" t="s">
        <v>2353</v>
      </c>
      <c r="B1359" s="4" t="s">
        <v>2354</v>
      </c>
      <c r="C1359" s="23" t="s">
        <v>3728</v>
      </c>
      <c r="D1359" s="23" t="s">
        <v>3728</v>
      </c>
      <c r="E1359" s="13">
        <v>15.74</v>
      </c>
      <c r="F1359" s="13" t="s">
        <v>3728</v>
      </c>
      <c r="G1359" s="13" t="s">
        <v>3728</v>
      </c>
      <c r="H1359" s="13">
        <v>14.17</v>
      </c>
      <c r="I1359" s="5"/>
    </row>
    <row r="1360" spans="1:9" x14ac:dyDescent="0.3">
      <c r="A1360" s="3" t="s">
        <v>2355</v>
      </c>
      <c r="B1360" s="4" t="s">
        <v>2356</v>
      </c>
      <c r="C1360" s="23" t="s">
        <v>3728</v>
      </c>
      <c r="D1360" s="23" t="s">
        <v>3728</v>
      </c>
      <c r="E1360" s="13">
        <v>8.19</v>
      </c>
      <c r="F1360" s="13" t="s">
        <v>3728</v>
      </c>
      <c r="G1360" s="13" t="s">
        <v>3728</v>
      </c>
      <c r="H1360" s="13">
        <v>7.37</v>
      </c>
      <c r="I1360" s="5"/>
    </row>
    <row r="1361" spans="1:9" x14ac:dyDescent="0.3">
      <c r="A1361" s="3" t="s">
        <v>2357</v>
      </c>
      <c r="B1361" s="4" t="s">
        <v>2358</v>
      </c>
      <c r="C1361" s="23" t="s">
        <v>3766</v>
      </c>
      <c r="D1361" s="23"/>
      <c r="E1361" s="13">
        <v>25.57</v>
      </c>
      <c r="F1361" s="13">
        <v>23.01</v>
      </c>
      <c r="G1361" s="13" t="s">
        <v>3728</v>
      </c>
      <c r="H1361" s="13">
        <v>23.01</v>
      </c>
      <c r="I1361" s="13">
        <v>23.01</v>
      </c>
    </row>
    <row r="1362" spans="1:9" x14ac:dyDescent="0.3">
      <c r="A1362" s="3" t="s">
        <v>2357</v>
      </c>
      <c r="B1362" s="4" t="s">
        <v>2358</v>
      </c>
      <c r="C1362" s="23"/>
      <c r="D1362" s="23"/>
      <c r="E1362" s="13">
        <v>25.57</v>
      </c>
      <c r="F1362" s="13">
        <v>23.01</v>
      </c>
      <c r="G1362" s="13" t="s">
        <v>3728</v>
      </c>
      <c r="H1362" s="13">
        <v>23.01</v>
      </c>
      <c r="I1362" s="13">
        <v>23.01</v>
      </c>
    </row>
    <row r="1363" spans="1:9" x14ac:dyDescent="0.3">
      <c r="A1363" s="3" t="s">
        <v>2359</v>
      </c>
      <c r="B1363" s="4" t="s">
        <v>2360</v>
      </c>
      <c r="C1363" s="23" t="s">
        <v>3728</v>
      </c>
      <c r="D1363" s="23" t="s">
        <v>3728</v>
      </c>
      <c r="E1363" s="13">
        <v>20.81</v>
      </c>
      <c r="F1363" s="13" t="s">
        <v>3728</v>
      </c>
      <c r="G1363" s="13" t="s">
        <v>3728</v>
      </c>
      <c r="H1363" s="13">
        <v>18.73</v>
      </c>
      <c r="I1363" s="5"/>
    </row>
    <row r="1364" spans="1:9" x14ac:dyDescent="0.3">
      <c r="A1364" s="3" t="s">
        <v>2361</v>
      </c>
      <c r="B1364" s="4" t="s">
        <v>2362</v>
      </c>
      <c r="C1364" s="23" t="s">
        <v>3728</v>
      </c>
      <c r="D1364" s="23" t="s">
        <v>3728</v>
      </c>
      <c r="E1364" s="13">
        <v>20.81</v>
      </c>
      <c r="F1364" s="13" t="s">
        <v>3728</v>
      </c>
      <c r="G1364" s="13" t="s">
        <v>3728</v>
      </c>
      <c r="H1364" s="13">
        <v>18.73</v>
      </c>
      <c r="I1364" s="5"/>
    </row>
    <row r="1365" spans="1:9" x14ac:dyDescent="0.3">
      <c r="A1365" s="3" t="s">
        <v>2363</v>
      </c>
      <c r="B1365" s="4" t="s">
        <v>2364</v>
      </c>
      <c r="C1365" s="23" t="s">
        <v>3728</v>
      </c>
      <c r="D1365" s="23" t="s">
        <v>3728</v>
      </c>
      <c r="E1365" s="13">
        <v>20.81</v>
      </c>
      <c r="F1365" s="13" t="s">
        <v>3728</v>
      </c>
      <c r="G1365" s="13" t="s">
        <v>3728</v>
      </c>
      <c r="H1365" s="13">
        <v>18.73</v>
      </c>
      <c r="I1365" s="5"/>
    </row>
    <row r="1366" spans="1:9" x14ac:dyDescent="0.3">
      <c r="A1366" s="3" t="s">
        <v>2365</v>
      </c>
      <c r="B1366" s="4" t="s">
        <v>2366</v>
      </c>
      <c r="C1366" s="23" t="s">
        <v>3766</v>
      </c>
      <c r="D1366" s="23"/>
      <c r="E1366" s="13">
        <v>5.18</v>
      </c>
      <c r="F1366" s="13">
        <v>4.66</v>
      </c>
      <c r="G1366" s="13" t="s">
        <v>3728</v>
      </c>
      <c r="H1366" s="13">
        <v>4.66</v>
      </c>
      <c r="I1366" s="13">
        <v>4.66</v>
      </c>
    </row>
    <row r="1367" spans="1:9" x14ac:dyDescent="0.3">
      <c r="A1367" s="3" t="s">
        <v>2365</v>
      </c>
      <c r="B1367" s="4" t="s">
        <v>2366</v>
      </c>
      <c r="C1367" s="23"/>
      <c r="D1367" s="23"/>
      <c r="E1367" s="13">
        <v>5.18</v>
      </c>
      <c r="F1367" s="13">
        <v>4.66</v>
      </c>
      <c r="G1367" s="13" t="s">
        <v>3728</v>
      </c>
      <c r="H1367" s="13">
        <v>4.66</v>
      </c>
      <c r="I1367" s="13">
        <v>4.66</v>
      </c>
    </row>
    <row r="1368" spans="1:9" x14ac:dyDescent="0.3">
      <c r="A1368" s="3" t="s">
        <v>2367</v>
      </c>
      <c r="B1368" s="4" t="s">
        <v>2368</v>
      </c>
      <c r="C1368" s="23" t="s">
        <v>3728</v>
      </c>
      <c r="D1368" s="23" t="s">
        <v>3728</v>
      </c>
      <c r="E1368" s="13">
        <v>6.47</v>
      </c>
      <c r="F1368" s="13" t="s">
        <v>3728</v>
      </c>
      <c r="G1368" s="13" t="s">
        <v>3728</v>
      </c>
      <c r="H1368" s="13">
        <v>5.82</v>
      </c>
      <c r="I1368" s="5"/>
    </row>
    <row r="1369" spans="1:9" x14ac:dyDescent="0.3">
      <c r="A1369" s="3" t="s">
        <v>2369</v>
      </c>
      <c r="B1369" s="4" t="s">
        <v>2370</v>
      </c>
      <c r="C1369" s="23" t="s">
        <v>3728</v>
      </c>
      <c r="D1369" s="23" t="s">
        <v>3728</v>
      </c>
      <c r="E1369" s="13">
        <v>7.37</v>
      </c>
      <c r="F1369" s="13" t="s">
        <v>3728</v>
      </c>
      <c r="G1369" s="13" t="s">
        <v>3728</v>
      </c>
      <c r="H1369" s="13">
        <v>6.63</v>
      </c>
      <c r="I1369" s="5"/>
    </row>
    <row r="1370" spans="1:9" x14ac:dyDescent="0.3">
      <c r="A1370" s="3" t="s">
        <v>2371</v>
      </c>
      <c r="B1370" s="4" t="s">
        <v>2372</v>
      </c>
      <c r="C1370" s="23" t="s">
        <v>3728</v>
      </c>
      <c r="D1370" s="23" t="s">
        <v>3728</v>
      </c>
      <c r="E1370" s="13">
        <v>20.81</v>
      </c>
      <c r="F1370" s="13" t="s">
        <v>3728</v>
      </c>
      <c r="G1370" s="13" t="s">
        <v>3728</v>
      </c>
      <c r="H1370" s="13">
        <v>18.73</v>
      </c>
      <c r="I1370" s="5"/>
    </row>
    <row r="1371" spans="1:9" x14ac:dyDescent="0.3">
      <c r="A1371" s="3" t="s">
        <v>2373</v>
      </c>
      <c r="B1371" s="4" t="s">
        <v>2374</v>
      </c>
      <c r="C1371" s="23" t="s">
        <v>3728</v>
      </c>
      <c r="D1371" s="23" t="s">
        <v>3728</v>
      </c>
      <c r="E1371" s="13">
        <v>14.99</v>
      </c>
      <c r="F1371" s="13" t="s">
        <v>3728</v>
      </c>
      <c r="G1371" s="13" t="s">
        <v>3728</v>
      </c>
      <c r="H1371" s="13">
        <v>13.49</v>
      </c>
      <c r="I1371" s="5"/>
    </row>
    <row r="1372" spans="1:9" x14ac:dyDescent="0.3">
      <c r="A1372" s="3" t="s">
        <v>2375</v>
      </c>
      <c r="B1372" s="4" t="s">
        <v>2376</v>
      </c>
      <c r="C1372" s="23" t="s">
        <v>3766</v>
      </c>
      <c r="D1372" s="23"/>
      <c r="E1372" s="13">
        <v>18.09</v>
      </c>
      <c r="F1372" s="13">
        <v>16.28</v>
      </c>
      <c r="G1372" s="13" t="s">
        <v>3728</v>
      </c>
      <c r="H1372" s="13">
        <v>16.28</v>
      </c>
      <c r="I1372" s="13">
        <v>16.28</v>
      </c>
    </row>
    <row r="1373" spans="1:9" x14ac:dyDescent="0.3">
      <c r="A1373" s="3" t="s">
        <v>2375</v>
      </c>
      <c r="B1373" s="4" t="s">
        <v>2376</v>
      </c>
      <c r="C1373" s="23"/>
      <c r="D1373" s="23"/>
      <c r="E1373" s="13">
        <v>18.09</v>
      </c>
      <c r="F1373" s="13">
        <v>16.28</v>
      </c>
      <c r="G1373" s="13" t="s">
        <v>3728</v>
      </c>
      <c r="H1373" s="13">
        <v>16.28</v>
      </c>
      <c r="I1373" s="13">
        <v>16.28</v>
      </c>
    </row>
    <row r="1374" spans="1:9" x14ac:dyDescent="0.3">
      <c r="A1374" s="3" t="s">
        <v>2377</v>
      </c>
      <c r="B1374" s="4" t="s">
        <v>2378</v>
      </c>
      <c r="C1374" s="23" t="s">
        <v>3728</v>
      </c>
      <c r="D1374" s="23" t="s">
        <v>3728</v>
      </c>
      <c r="E1374" s="13">
        <v>29.92</v>
      </c>
      <c r="F1374" s="13" t="s">
        <v>3728</v>
      </c>
      <c r="G1374" s="13" t="s">
        <v>3728</v>
      </c>
      <c r="H1374" s="13">
        <v>26.93</v>
      </c>
      <c r="I1374" s="5"/>
    </row>
    <row r="1375" spans="1:9" x14ac:dyDescent="0.3">
      <c r="A1375" s="3" t="s">
        <v>2379</v>
      </c>
      <c r="B1375" s="4" t="s">
        <v>2380</v>
      </c>
      <c r="C1375" s="23" t="s">
        <v>3728</v>
      </c>
      <c r="D1375" s="23" t="s">
        <v>3728</v>
      </c>
      <c r="E1375" s="13">
        <v>23.13</v>
      </c>
      <c r="F1375" s="13" t="s">
        <v>3728</v>
      </c>
      <c r="G1375" s="13" t="s">
        <v>3728</v>
      </c>
      <c r="H1375" s="13">
        <v>20.82</v>
      </c>
      <c r="I1375" s="5"/>
    </row>
    <row r="1376" spans="1:9" x14ac:dyDescent="0.3">
      <c r="A1376" s="3" t="s">
        <v>2381</v>
      </c>
      <c r="B1376" s="4" t="s">
        <v>2382</v>
      </c>
      <c r="C1376" s="23" t="s">
        <v>3728</v>
      </c>
      <c r="D1376" s="23" t="s">
        <v>3728</v>
      </c>
      <c r="E1376" s="13">
        <v>45.28</v>
      </c>
      <c r="F1376" s="13">
        <v>40.75</v>
      </c>
      <c r="G1376" s="13" t="s">
        <v>3728</v>
      </c>
      <c r="H1376" s="13">
        <v>40.75</v>
      </c>
      <c r="I1376" s="13">
        <v>40.75</v>
      </c>
    </row>
    <row r="1377" spans="1:9" x14ac:dyDescent="0.3">
      <c r="A1377" s="3" t="s">
        <v>2383</v>
      </c>
      <c r="B1377" s="4" t="s">
        <v>2384</v>
      </c>
      <c r="C1377" s="23" t="s">
        <v>3728</v>
      </c>
      <c r="D1377" s="23" t="s">
        <v>3728</v>
      </c>
      <c r="E1377" s="13">
        <v>14.05</v>
      </c>
      <c r="F1377" s="13" t="s">
        <v>3728</v>
      </c>
      <c r="G1377" s="13" t="s">
        <v>3728</v>
      </c>
      <c r="H1377" s="13">
        <v>12.65</v>
      </c>
      <c r="I1377" s="5"/>
    </row>
    <row r="1378" spans="1:9" x14ac:dyDescent="0.3">
      <c r="A1378" s="3" t="s">
        <v>2385</v>
      </c>
      <c r="B1378" s="4" t="s">
        <v>2386</v>
      </c>
      <c r="C1378" s="23" t="s">
        <v>3728</v>
      </c>
      <c r="D1378" s="23" t="s">
        <v>3728</v>
      </c>
      <c r="E1378" s="13">
        <v>11.98</v>
      </c>
      <c r="F1378" s="13" t="s">
        <v>3728</v>
      </c>
      <c r="G1378" s="13" t="s">
        <v>3728</v>
      </c>
      <c r="H1378" s="13">
        <v>10.78</v>
      </c>
      <c r="I1378" s="5"/>
    </row>
    <row r="1379" spans="1:9" x14ac:dyDescent="0.3">
      <c r="A1379" s="3" t="s">
        <v>2387</v>
      </c>
      <c r="B1379" s="4" t="s">
        <v>2388</v>
      </c>
      <c r="C1379" s="23" t="s">
        <v>3728</v>
      </c>
      <c r="D1379" s="23" t="s">
        <v>3728</v>
      </c>
      <c r="E1379" s="13">
        <v>24.37</v>
      </c>
      <c r="F1379" s="13" t="s">
        <v>3728</v>
      </c>
      <c r="G1379" s="13" t="s">
        <v>3728</v>
      </c>
      <c r="H1379" s="13">
        <v>21.93</v>
      </c>
      <c r="I1379" s="5"/>
    </row>
    <row r="1380" spans="1:9" x14ac:dyDescent="0.3">
      <c r="A1380" s="3" t="s">
        <v>2389</v>
      </c>
      <c r="B1380" s="4" t="s">
        <v>2390</v>
      </c>
      <c r="C1380" s="23" t="s">
        <v>3728</v>
      </c>
      <c r="D1380" s="23" t="s">
        <v>3728</v>
      </c>
      <c r="E1380" s="13">
        <v>22.34</v>
      </c>
      <c r="F1380" s="13" t="s">
        <v>3728</v>
      </c>
      <c r="G1380" s="13" t="s">
        <v>3728</v>
      </c>
      <c r="H1380" s="13">
        <v>20.11</v>
      </c>
      <c r="I1380" s="5"/>
    </row>
    <row r="1381" spans="1:9" x14ac:dyDescent="0.3">
      <c r="A1381" s="3" t="s">
        <v>2391</v>
      </c>
      <c r="B1381" s="4" t="s">
        <v>2392</v>
      </c>
      <c r="C1381" s="23" t="s">
        <v>3728</v>
      </c>
      <c r="D1381" s="23" t="s">
        <v>3728</v>
      </c>
      <c r="E1381" s="13">
        <v>29.35</v>
      </c>
      <c r="F1381" s="13" t="s">
        <v>3728</v>
      </c>
      <c r="G1381" s="13" t="s">
        <v>3728</v>
      </c>
      <c r="H1381" s="13">
        <v>26.42</v>
      </c>
      <c r="I1381" s="5"/>
    </row>
    <row r="1382" spans="1:9" x14ac:dyDescent="0.3">
      <c r="A1382" s="3" t="s">
        <v>2393</v>
      </c>
      <c r="B1382" s="4" t="s">
        <v>2394</v>
      </c>
      <c r="C1382" s="23" t="s">
        <v>3728</v>
      </c>
      <c r="D1382" s="23" t="s">
        <v>3728</v>
      </c>
      <c r="E1382" s="13">
        <v>15.59</v>
      </c>
      <c r="F1382" s="13" t="s">
        <v>3728</v>
      </c>
      <c r="G1382" s="13" t="s">
        <v>3728</v>
      </c>
      <c r="H1382" s="13">
        <v>14.03</v>
      </c>
      <c r="I1382" s="5"/>
    </row>
    <row r="1383" spans="1:9" x14ac:dyDescent="0.3">
      <c r="A1383" s="3" t="s">
        <v>2395</v>
      </c>
      <c r="B1383" s="4" t="s">
        <v>2396</v>
      </c>
      <c r="C1383" s="23" t="s">
        <v>3728</v>
      </c>
      <c r="D1383" s="23" t="s">
        <v>3728</v>
      </c>
      <c r="E1383" s="13">
        <v>21.41</v>
      </c>
      <c r="F1383" s="13" t="s">
        <v>3728</v>
      </c>
      <c r="G1383" s="13" t="s">
        <v>3728</v>
      </c>
      <c r="H1383" s="13">
        <v>19.27</v>
      </c>
      <c r="I1383" s="5"/>
    </row>
    <row r="1384" spans="1:9" x14ac:dyDescent="0.3">
      <c r="A1384" s="3" t="s">
        <v>2397</v>
      </c>
      <c r="B1384" s="4" t="s">
        <v>2398</v>
      </c>
      <c r="C1384" s="23" t="s">
        <v>3728</v>
      </c>
      <c r="D1384" s="23" t="s">
        <v>3728</v>
      </c>
      <c r="E1384" s="13">
        <v>15.08</v>
      </c>
      <c r="F1384" s="13" t="s">
        <v>3728</v>
      </c>
      <c r="G1384" s="13" t="s">
        <v>3728</v>
      </c>
      <c r="H1384" s="13">
        <v>13.57</v>
      </c>
      <c r="I1384" s="5"/>
    </row>
    <row r="1385" spans="1:9" x14ac:dyDescent="0.3">
      <c r="A1385" s="3" t="s">
        <v>2399</v>
      </c>
      <c r="B1385" s="4" t="s">
        <v>2400</v>
      </c>
      <c r="C1385" s="23" t="s">
        <v>3728</v>
      </c>
      <c r="D1385" s="23" t="s">
        <v>3728</v>
      </c>
      <c r="E1385" s="13">
        <v>23.57</v>
      </c>
      <c r="F1385" s="13" t="s">
        <v>3728</v>
      </c>
      <c r="G1385" s="13" t="s">
        <v>3728</v>
      </c>
      <c r="H1385" s="13">
        <v>21.21</v>
      </c>
      <c r="I1385" s="5"/>
    </row>
    <row r="1386" spans="1:9" x14ac:dyDescent="0.3">
      <c r="A1386" s="3" t="s">
        <v>2401</v>
      </c>
      <c r="B1386" s="4" t="s">
        <v>2402</v>
      </c>
      <c r="C1386" s="23" t="s">
        <v>3728</v>
      </c>
      <c r="D1386" s="23" t="s">
        <v>3728</v>
      </c>
      <c r="E1386" s="13">
        <v>12.46</v>
      </c>
      <c r="F1386" s="13" t="s">
        <v>3728</v>
      </c>
      <c r="G1386" s="13" t="s">
        <v>3728</v>
      </c>
      <c r="H1386" s="13">
        <v>11.21</v>
      </c>
      <c r="I1386" s="5"/>
    </row>
    <row r="1387" spans="1:9" x14ac:dyDescent="0.3">
      <c r="A1387" s="3" t="s">
        <v>2403</v>
      </c>
      <c r="B1387" s="4" t="s">
        <v>2404</v>
      </c>
      <c r="C1387" s="23" t="s">
        <v>3728</v>
      </c>
      <c r="D1387" s="23" t="s">
        <v>3728</v>
      </c>
      <c r="E1387" s="13">
        <v>10.39</v>
      </c>
      <c r="F1387" s="13" t="s">
        <v>3728</v>
      </c>
      <c r="G1387" s="13" t="s">
        <v>3728</v>
      </c>
      <c r="H1387" s="13">
        <v>9.35</v>
      </c>
      <c r="I1387" s="5"/>
    </row>
    <row r="1388" spans="1:9" x14ac:dyDescent="0.3">
      <c r="A1388" s="3" t="s">
        <v>2405</v>
      </c>
      <c r="B1388" s="4" t="s">
        <v>2406</v>
      </c>
      <c r="C1388" s="23" t="s">
        <v>3728</v>
      </c>
      <c r="D1388" s="23" t="s">
        <v>3728</v>
      </c>
      <c r="E1388" s="13">
        <v>135.86000000000001</v>
      </c>
      <c r="F1388" s="13" t="s">
        <v>3728</v>
      </c>
      <c r="G1388" s="13" t="s">
        <v>3728</v>
      </c>
      <c r="H1388" s="13" t="s">
        <v>3728</v>
      </c>
      <c r="I1388" s="5"/>
    </row>
    <row r="1389" spans="1:9" x14ac:dyDescent="0.3">
      <c r="A1389" s="3" t="s">
        <v>2407</v>
      </c>
      <c r="B1389" s="4" t="s">
        <v>2408</v>
      </c>
      <c r="C1389" s="23" t="s">
        <v>3728</v>
      </c>
      <c r="D1389" s="23" t="s">
        <v>3728</v>
      </c>
      <c r="E1389" s="13">
        <v>49.03</v>
      </c>
      <c r="F1389" s="13" t="s">
        <v>3728</v>
      </c>
      <c r="G1389" s="13" t="s">
        <v>3728</v>
      </c>
      <c r="H1389" s="13">
        <v>44.13</v>
      </c>
      <c r="I1389" s="5"/>
    </row>
    <row r="1390" spans="1:9" x14ac:dyDescent="0.3">
      <c r="A1390" s="3" t="s">
        <v>2409</v>
      </c>
      <c r="B1390" s="4" t="s">
        <v>2410</v>
      </c>
      <c r="C1390" s="23" t="s">
        <v>3728</v>
      </c>
      <c r="D1390" s="23" t="s">
        <v>3728</v>
      </c>
      <c r="E1390" s="13">
        <v>37.729999999999997</v>
      </c>
      <c r="F1390" s="13" t="s">
        <v>3728</v>
      </c>
      <c r="G1390" s="13" t="s">
        <v>3728</v>
      </c>
      <c r="H1390" s="13">
        <v>33.96</v>
      </c>
      <c r="I1390" s="5"/>
    </row>
    <row r="1391" spans="1:9" x14ac:dyDescent="0.3">
      <c r="A1391" s="3" t="s">
        <v>2411</v>
      </c>
      <c r="B1391" s="4" t="s">
        <v>2412</v>
      </c>
      <c r="C1391" s="23" t="s">
        <v>3728</v>
      </c>
      <c r="D1391" s="23" t="s">
        <v>3728</v>
      </c>
      <c r="E1391" s="13">
        <v>26.78</v>
      </c>
      <c r="F1391" s="13">
        <v>24.1</v>
      </c>
      <c r="G1391" s="13" t="s">
        <v>3728</v>
      </c>
      <c r="H1391" s="13">
        <v>24.1</v>
      </c>
      <c r="I1391" s="13">
        <v>24.1</v>
      </c>
    </row>
    <row r="1392" spans="1:9" x14ac:dyDescent="0.3">
      <c r="A1392" s="3" t="s">
        <v>2413</v>
      </c>
      <c r="B1392" s="4" t="s">
        <v>2414</v>
      </c>
      <c r="C1392" s="23" t="s">
        <v>3728</v>
      </c>
      <c r="D1392" s="23" t="s">
        <v>3728</v>
      </c>
      <c r="E1392" s="13">
        <v>37.729999999999997</v>
      </c>
      <c r="F1392" s="13" t="s">
        <v>3728</v>
      </c>
      <c r="G1392" s="13" t="s">
        <v>3728</v>
      </c>
      <c r="H1392" s="13">
        <v>33.96</v>
      </c>
      <c r="I1392" s="5"/>
    </row>
    <row r="1393" spans="1:9" x14ac:dyDescent="0.3">
      <c r="A1393" s="3" t="s">
        <v>2415</v>
      </c>
      <c r="B1393" s="4" t="s">
        <v>2416</v>
      </c>
      <c r="C1393" s="23" t="s">
        <v>3728</v>
      </c>
      <c r="D1393" s="23" t="s">
        <v>3728</v>
      </c>
      <c r="E1393" s="13">
        <v>37.729999999999997</v>
      </c>
      <c r="F1393" s="13" t="s">
        <v>3728</v>
      </c>
      <c r="G1393" s="13" t="s">
        <v>3728</v>
      </c>
      <c r="H1393" s="13">
        <v>33.96</v>
      </c>
      <c r="I1393" s="5"/>
    </row>
    <row r="1394" spans="1:9" x14ac:dyDescent="0.3">
      <c r="A1394" s="3" t="s">
        <v>2417</v>
      </c>
      <c r="B1394" s="4" t="s">
        <v>2418</v>
      </c>
      <c r="C1394" s="23" t="s">
        <v>3728</v>
      </c>
      <c r="D1394" s="23" t="s">
        <v>3728</v>
      </c>
      <c r="E1394" s="13">
        <v>46.98</v>
      </c>
      <c r="F1394" s="13" t="s">
        <v>3728</v>
      </c>
      <c r="G1394" s="13" t="s">
        <v>3728</v>
      </c>
      <c r="H1394" s="13">
        <v>42.28</v>
      </c>
      <c r="I1394" s="5"/>
    </row>
    <row r="1395" spans="1:9" x14ac:dyDescent="0.3">
      <c r="A1395" s="3" t="s">
        <v>2419</v>
      </c>
      <c r="B1395" s="4" t="s">
        <v>2420</v>
      </c>
      <c r="C1395" s="23" t="s">
        <v>3728</v>
      </c>
      <c r="D1395" s="23" t="s">
        <v>3728</v>
      </c>
      <c r="E1395" s="13">
        <v>26.78</v>
      </c>
      <c r="F1395" s="13" t="s">
        <v>3728</v>
      </c>
      <c r="G1395" s="13" t="s">
        <v>3728</v>
      </c>
      <c r="H1395" s="13">
        <v>24.1</v>
      </c>
      <c r="I1395" s="5"/>
    </row>
    <row r="1396" spans="1:9" x14ac:dyDescent="0.3">
      <c r="A1396" s="3" t="s">
        <v>2421</v>
      </c>
      <c r="B1396" s="4" t="s">
        <v>2422</v>
      </c>
      <c r="C1396" s="23" t="s">
        <v>3728</v>
      </c>
      <c r="D1396" s="23" t="s">
        <v>3728</v>
      </c>
      <c r="E1396" s="13">
        <v>12.05</v>
      </c>
      <c r="F1396" s="13" t="s">
        <v>3728</v>
      </c>
      <c r="G1396" s="13" t="s">
        <v>3728</v>
      </c>
      <c r="H1396" s="13" t="s">
        <v>3728</v>
      </c>
      <c r="I1396" s="5"/>
    </row>
    <row r="1397" spans="1:9" x14ac:dyDescent="0.3">
      <c r="A1397" s="3" t="s">
        <v>2423</v>
      </c>
      <c r="B1397" s="4" t="s">
        <v>2424</v>
      </c>
      <c r="C1397" s="23" t="s">
        <v>3728</v>
      </c>
      <c r="D1397" s="23" t="s">
        <v>3728</v>
      </c>
      <c r="E1397" s="13">
        <v>37.729999999999997</v>
      </c>
      <c r="F1397" s="13" t="s">
        <v>3728</v>
      </c>
      <c r="G1397" s="13" t="s">
        <v>3728</v>
      </c>
      <c r="H1397" s="13" t="s">
        <v>3728</v>
      </c>
      <c r="I1397" s="5"/>
    </row>
    <row r="1398" spans="1:9" x14ac:dyDescent="0.3">
      <c r="A1398" s="3" t="s">
        <v>2425</v>
      </c>
      <c r="B1398" s="4" t="s">
        <v>2426</v>
      </c>
      <c r="C1398" s="23" t="s">
        <v>3728</v>
      </c>
      <c r="D1398" s="23" t="s">
        <v>3728</v>
      </c>
      <c r="E1398" s="13">
        <v>11.53</v>
      </c>
      <c r="F1398" s="13" t="s">
        <v>3728</v>
      </c>
      <c r="G1398" s="13" t="s">
        <v>3728</v>
      </c>
      <c r="H1398" s="13" t="s">
        <v>3728</v>
      </c>
      <c r="I1398" s="5"/>
    </row>
    <row r="1399" spans="1:9" x14ac:dyDescent="0.3">
      <c r="A1399" s="3" t="s">
        <v>2427</v>
      </c>
      <c r="B1399" s="4" t="s">
        <v>2428</v>
      </c>
      <c r="C1399" s="23" t="s">
        <v>3728</v>
      </c>
      <c r="D1399" s="23" t="s">
        <v>3728</v>
      </c>
      <c r="E1399" s="13">
        <v>18.399999999999999</v>
      </c>
      <c r="F1399" s="13" t="s">
        <v>3728</v>
      </c>
      <c r="G1399" s="13" t="s">
        <v>3728</v>
      </c>
      <c r="H1399" s="13" t="s">
        <v>3728</v>
      </c>
      <c r="I1399" s="5"/>
    </row>
    <row r="1400" spans="1:9" x14ac:dyDescent="0.3">
      <c r="A1400" s="3" t="s">
        <v>2429</v>
      </c>
      <c r="B1400" s="4" t="s">
        <v>2430</v>
      </c>
      <c r="C1400" s="23" t="s">
        <v>3728</v>
      </c>
      <c r="D1400" s="23" t="s">
        <v>3728</v>
      </c>
      <c r="E1400" s="13">
        <v>77.78</v>
      </c>
      <c r="F1400" s="13" t="s">
        <v>3728</v>
      </c>
      <c r="G1400" s="13" t="s">
        <v>3728</v>
      </c>
      <c r="H1400" s="13">
        <v>70</v>
      </c>
      <c r="I1400" s="5"/>
    </row>
    <row r="1401" spans="1:9" x14ac:dyDescent="0.3">
      <c r="A1401" s="3" t="s">
        <v>2431</v>
      </c>
      <c r="B1401" s="4" t="s">
        <v>2432</v>
      </c>
      <c r="C1401" s="23" t="s">
        <v>3728</v>
      </c>
      <c r="D1401" s="23" t="s">
        <v>3728</v>
      </c>
      <c r="E1401" s="13">
        <v>14.55</v>
      </c>
      <c r="F1401" s="13" t="s">
        <v>3728</v>
      </c>
      <c r="G1401" s="13" t="s">
        <v>3728</v>
      </c>
      <c r="H1401" s="13">
        <v>13.1</v>
      </c>
      <c r="I1401" s="5"/>
    </row>
    <row r="1402" spans="1:9" x14ac:dyDescent="0.3">
      <c r="A1402" s="3" t="s">
        <v>2433</v>
      </c>
      <c r="B1402" s="4" t="s">
        <v>2434</v>
      </c>
      <c r="C1402" s="23" t="s">
        <v>3728</v>
      </c>
      <c r="D1402" s="23" t="s">
        <v>3728</v>
      </c>
      <c r="E1402" s="13">
        <v>25.45</v>
      </c>
      <c r="F1402" s="13" t="s">
        <v>3728</v>
      </c>
      <c r="G1402" s="13" t="s">
        <v>3728</v>
      </c>
      <c r="H1402" s="13" t="s">
        <v>3728</v>
      </c>
      <c r="I1402" s="5"/>
    </row>
    <row r="1403" spans="1:9" x14ac:dyDescent="0.3">
      <c r="A1403" s="3" t="s">
        <v>2435</v>
      </c>
      <c r="B1403" s="4" t="s">
        <v>2436</v>
      </c>
      <c r="C1403" s="23" t="s">
        <v>3728</v>
      </c>
      <c r="D1403" s="23" t="s">
        <v>3728</v>
      </c>
      <c r="E1403" s="13">
        <v>16.91</v>
      </c>
      <c r="F1403" s="13" t="s">
        <v>3728</v>
      </c>
      <c r="G1403" s="13" t="s">
        <v>3728</v>
      </c>
      <c r="H1403" s="13">
        <v>15.22</v>
      </c>
      <c r="I1403" s="5"/>
    </row>
    <row r="1404" spans="1:9" x14ac:dyDescent="0.3">
      <c r="A1404" s="3" t="s">
        <v>2437</v>
      </c>
      <c r="B1404" s="4" t="s">
        <v>2438</v>
      </c>
      <c r="C1404" s="23" t="s">
        <v>3728</v>
      </c>
      <c r="D1404" s="23" t="s">
        <v>3728</v>
      </c>
      <c r="E1404" s="13">
        <v>13.61</v>
      </c>
      <c r="F1404" s="13" t="s">
        <v>3728</v>
      </c>
      <c r="G1404" s="13" t="s">
        <v>3728</v>
      </c>
      <c r="H1404" s="13">
        <v>12.25</v>
      </c>
      <c r="I1404" s="5"/>
    </row>
    <row r="1405" spans="1:9" x14ac:dyDescent="0.3">
      <c r="A1405" s="3" t="s">
        <v>2439</v>
      </c>
      <c r="B1405" s="4" t="s">
        <v>2440</v>
      </c>
      <c r="C1405" s="23" t="s">
        <v>3728</v>
      </c>
      <c r="D1405" s="23" t="s">
        <v>3728</v>
      </c>
      <c r="E1405" s="13">
        <v>21.78</v>
      </c>
      <c r="F1405" s="13" t="s">
        <v>3728</v>
      </c>
      <c r="G1405" s="13" t="s">
        <v>3728</v>
      </c>
      <c r="H1405" s="13" t="s">
        <v>3728</v>
      </c>
      <c r="I1405" s="5"/>
    </row>
    <row r="1406" spans="1:9" x14ac:dyDescent="0.3">
      <c r="A1406" s="3" t="s">
        <v>2441</v>
      </c>
      <c r="B1406" s="4" t="s">
        <v>2442</v>
      </c>
      <c r="C1406" s="23" t="s">
        <v>3728</v>
      </c>
      <c r="D1406" s="23" t="s">
        <v>3728</v>
      </c>
      <c r="E1406" s="13">
        <v>11.54</v>
      </c>
      <c r="F1406" s="13">
        <v>10.39</v>
      </c>
      <c r="G1406" s="13" t="s">
        <v>3728</v>
      </c>
      <c r="H1406" s="13">
        <v>10.39</v>
      </c>
      <c r="I1406" s="13">
        <v>10.39</v>
      </c>
    </row>
    <row r="1407" spans="1:9" x14ac:dyDescent="0.3">
      <c r="A1407" s="3" t="s">
        <v>2443</v>
      </c>
      <c r="B1407" s="4" t="s">
        <v>2444</v>
      </c>
      <c r="C1407" s="23" t="s">
        <v>3728</v>
      </c>
      <c r="D1407" s="23" t="s">
        <v>3728</v>
      </c>
      <c r="E1407" s="13">
        <v>10.64</v>
      </c>
      <c r="F1407" s="13" t="s">
        <v>3728</v>
      </c>
      <c r="G1407" s="13" t="s">
        <v>3728</v>
      </c>
      <c r="H1407" s="13">
        <v>9.58</v>
      </c>
      <c r="I1407" s="5"/>
    </row>
    <row r="1408" spans="1:9" x14ac:dyDescent="0.3">
      <c r="A1408" s="3" t="s">
        <v>2445</v>
      </c>
      <c r="B1408" s="4" t="s">
        <v>2446</v>
      </c>
      <c r="C1408" s="23" t="s">
        <v>3728</v>
      </c>
      <c r="D1408" s="23" t="s">
        <v>3728</v>
      </c>
      <c r="E1408" s="13">
        <v>42.13</v>
      </c>
      <c r="F1408" s="13" t="s">
        <v>3728</v>
      </c>
      <c r="G1408" s="13" t="s">
        <v>3728</v>
      </c>
      <c r="H1408" s="13" t="s">
        <v>3728</v>
      </c>
      <c r="I1408" s="5"/>
    </row>
    <row r="1409" spans="1:9" x14ac:dyDescent="0.3">
      <c r="A1409" s="3" t="s">
        <v>2447</v>
      </c>
      <c r="B1409" s="4" t="s">
        <v>2448</v>
      </c>
      <c r="C1409" s="23" t="s">
        <v>3728</v>
      </c>
      <c r="D1409" s="23" t="s">
        <v>3728</v>
      </c>
      <c r="E1409" s="13">
        <v>79.61</v>
      </c>
      <c r="F1409" s="13" t="s">
        <v>3728</v>
      </c>
      <c r="G1409" s="13" t="s">
        <v>3728</v>
      </c>
      <c r="H1409" s="13" t="s">
        <v>3728</v>
      </c>
      <c r="I1409" s="5"/>
    </row>
    <row r="1410" spans="1:9" x14ac:dyDescent="0.3">
      <c r="A1410" s="3" t="s">
        <v>2449</v>
      </c>
      <c r="B1410" s="4" t="s">
        <v>2450</v>
      </c>
      <c r="C1410" s="23" t="s">
        <v>3728</v>
      </c>
      <c r="D1410" s="23" t="s">
        <v>3728</v>
      </c>
      <c r="E1410" s="13">
        <v>51.43</v>
      </c>
      <c r="F1410" s="13" t="s">
        <v>3728</v>
      </c>
      <c r="G1410" s="13" t="s">
        <v>3728</v>
      </c>
      <c r="H1410" s="13" t="s">
        <v>3728</v>
      </c>
      <c r="I1410" s="5"/>
    </row>
    <row r="1411" spans="1:9" x14ac:dyDescent="0.3">
      <c r="A1411" s="3" t="s">
        <v>2451</v>
      </c>
      <c r="B1411" s="4" t="s">
        <v>2452</v>
      </c>
      <c r="C1411" s="23" t="s">
        <v>3728</v>
      </c>
      <c r="D1411" s="23" t="s">
        <v>3728</v>
      </c>
      <c r="E1411" s="13">
        <v>6.14</v>
      </c>
      <c r="F1411" s="13" t="s">
        <v>3728</v>
      </c>
      <c r="G1411" s="13" t="s">
        <v>3728</v>
      </c>
      <c r="H1411" s="13">
        <v>5.53</v>
      </c>
      <c r="I1411" s="5"/>
    </row>
    <row r="1412" spans="1:9" x14ac:dyDescent="0.3">
      <c r="A1412" s="3" t="s">
        <v>2453</v>
      </c>
      <c r="B1412" s="4" t="s">
        <v>2454</v>
      </c>
      <c r="C1412" s="23" t="s">
        <v>3728</v>
      </c>
      <c r="D1412" s="23" t="s">
        <v>3728</v>
      </c>
      <c r="E1412" s="13">
        <v>5.67</v>
      </c>
      <c r="F1412" s="13" t="s">
        <v>3728</v>
      </c>
      <c r="G1412" s="13" t="s">
        <v>3728</v>
      </c>
      <c r="H1412" s="13">
        <v>5.0999999999999996</v>
      </c>
      <c r="I1412" s="5"/>
    </row>
    <row r="1413" spans="1:9" x14ac:dyDescent="0.3">
      <c r="A1413" s="3" t="s">
        <v>2455</v>
      </c>
      <c r="B1413" s="4" t="s">
        <v>2456</v>
      </c>
      <c r="C1413" s="23" t="s">
        <v>3728</v>
      </c>
      <c r="D1413" s="23" t="s">
        <v>3728</v>
      </c>
      <c r="E1413" s="13">
        <v>61.98</v>
      </c>
      <c r="F1413" s="13" t="s">
        <v>3728</v>
      </c>
      <c r="G1413" s="13" t="s">
        <v>3728</v>
      </c>
      <c r="H1413" s="13">
        <v>55.78</v>
      </c>
      <c r="I1413" s="5"/>
    </row>
    <row r="1414" spans="1:9" x14ac:dyDescent="0.3">
      <c r="A1414" s="3" t="s">
        <v>2457</v>
      </c>
      <c r="B1414" s="4" t="s">
        <v>2458</v>
      </c>
      <c r="C1414" s="23" t="s">
        <v>3728</v>
      </c>
      <c r="D1414" s="23" t="s">
        <v>3728</v>
      </c>
      <c r="E1414" s="13">
        <v>100</v>
      </c>
      <c r="F1414" s="13" t="s">
        <v>3728</v>
      </c>
      <c r="G1414" s="13" t="s">
        <v>3728</v>
      </c>
      <c r="H1414" s="13" t="s">
        <v>3728</v>
      </c>
      <c r="I1414" s="5"/>
    </row>
    <row r="1415" spans="1:9" x14ac:dyDescent="0.3">
      <c r="A1415" s="8" t="s">
        <v>2459</v>
      </c>
      <c r="B1415" s="9" t="s">
        <v>2460</v>
      </c>
      <c r="C1415" s="23" t="s">
        <v>3728</v>
      </c>
      <c r="D1415" s="23" t="s">
        <v>3728</v>
      </c>
      <c r="E1415" s="13">
        <v>92.03</v>
      </c>
      <c r="F1415" s="13" t="s">
        <v>3728</v>
      </c>
      <c r="G1415" s="13" t="s">
        <v>3728</v>
      </c>
      <c r="H1415" s="13" t="s">
        <v>3728</v>
      </c>
      <c r="I1415" s="5"/>
    </row>
    <row r="1416" spans="1:9" x14ac:dyDescent="0.3">
      <c r="A1416" s="3" t="s">
        <v>2461</v>
      </c>
      <c r="B1416" s="4" t="s">
        <v>2462</v>
      </c>
      <c r="C1416" s="23" t="s">
        <v>3728</v>
      </c>
      <c r="D1416" s="23" t="s">
        <v>3728</v>
      </c>
      <c r="E1416" s="13">
        <v>12.66</v>
      </c>
      <c r="F1416" s="13" t="s">
        <v>3728</v>
      </c>
      <c r="G1416" s="13" t="s">
        <v>3728</v>
      </c>
      <c r="H1416" s="13">
        <v>11.39</v>
      </c>
      <c r="I1416" s="5"/>
    </row>
    <row r="1417" spans="1:9" x14ac:dyDescent="0.3">
      <c r="A1417" s="3" t="s">
        <v>2463</v>
      </c>
      <c r="B1417" s="4" t="s">
        <v>2464</v>
      </c>
      <c r="C1417" s="23" t="s">
        <v>3728</v>
      </c>
      <c r="D1417" s="23" t="s">
        <v>3728</v>
      </c>
      <c r="E1417" s="13">
        <v>4.2699999999999996</v>
      </c>
      <c r="F1417" s="13">
        <v>3.84</v>
      </c>
      <c r="G1417" s="13" t="s">
        <v>3728</v>
      </c>
      <c r="H1417" s="13">
        <v>3.84</v>
      </c>
      <c r="I1417" s="13">
        <v>3.84</v>
      </c>
    </row>
    <row r="1418" spans="1:9" x14ac:dyDescent="0.3">
      <c r="A1418" s="3" t="s">
        <v>2465</v>
      </c>
      <c r="B1418" s="4" t="s">
        <v>2466</v>
      </c>
      <c r="C1418" s="23" t="s">
        <v>3728</v>
      </c>
      <c r="D1418" s="23" t="s">
        <v>3728</v>
      </c>
      <c r="E1418" s="13">
        <v>4.4000000000000004</v>
      </c>
      <c r="F1418" s="13" t="s">
        <v>3728</v>
      </c>
      <c r="G1418" s="13" t="s">
        <v>3728</v>
      </c>
      <c r="H1418" s="13">
        <v>3.96</v>
      </c>
      <c r="I1418" s="5"/>
    </row>
    <row r="1419" spans="1:9" x14ac:dyDescent="0.3">
      <c r="A1419" s="3" t="s">
        <v>2467</v>
      </c>
      <c r="B1419" s="4" t="s">
        <v>2468</v>
      </c>
      <c r="C1419" s="23" t="s">
        <v>3728</v>
      </c>
      <c r="D1419" s="23" t="s">
        <v>3728</v>
      </c>
      <c r="E1419" s="13">
        <v>12.05</v>
      </c>
      <c r="F1419" s="13" t="s">
        <v>3728</v>
      </c>
      <c r="G1419" s="13" t="s">
        <v>3728</v>
      </c>
      <c r="H1419" s="13" t="s">
        <v>3728</v>
      </c>
      <c r="I1419" s="5"/>
    </row>
    <row r="1420" spans="1:9" x14ac:dyDescent="0.3">
      <c r="A1420" s="3" t="s">
        <v>2469</v>
      </c>
      <c r="B1420" s="4" t="s">
        <v>2470</v>
      </c>
      <c r="C1420" s="23" t="s">
        <v>3728</v>
      </c>
      <c r="D1420" s="23" t="s">
        <v>3728</v>
      </c>
      <c r="E1420" s="13">
        <v>10.18</v>
      </c>
      <c r="F1420" s="13" t="s">
        <v>3728</v>
      </c>
      <c r="G1420" s="13" t="s">
        <v>3728</v>
      </c>
      <c r="H1420" s="13">
        <v>9.16</v>
      </c>
      <c r="I1420" s="5"/>
    </row>
    <row r="1421" spans="1:9" x14ac:dyDescent="0.3">
      <c r="A1421" s="3" t="s">
        <v>2471</v>
      </c>
      <c r="B1421" s="4" t="s">
        <v>2472</v>
      </c>
      <c r="C1421" s="23" t="s">
        <v>3728</v>
      </c>
      <c r="D1421" s="23" t="s">
        <v>3728</v>
      </c>
      <c r="E1421" s="13">
        <v>12.87</v>
      </c>
      <c r="F1421" s="13" t="s">
        <v>3728</v>
      </c>
      <c r="G1421" s="13" t="s">
        <v>3728</v>
      </c>
      <c r="H1421" s="13">
        <v>11.58</v>
      </c>
      <c r="I1421" s="5"/>
    </row>
    <row r="1422" spans="1:9" x14ac:dyDescent="0.3">
      <c r="A1422" s="3" t="s">
        <v>2473</v>
      </c>
      <c r="B1422" s="4" t="s">
        <v>2474</v>
      </c>
      <c r="C1422" s="23" t="s">
        <v>3728</v>
      </c>
      <c r="D1422" s="23" t="s">
        <v>3728</v>
      </c>
      <c r="E1422" s="13">
        <v>15.05</v>
      </c>
      <c r="F1422" s="13" t="s">
        <v>3728</v>
      </c>
      <c r="G1422" s="13" t="s">
        <v>3728</v>
      </c>
      <c r="H1422" s="13">
        <v>13.55</v>
      </c>
      <c r="I1422" s="5"/>
    </row>
    <row r="1423" spans="1:9" x14ac:dyDescent="0.3">
      <c r="A1423" s="3" t="s">
        <v>2475</v>
      </c>
      <c r="B1423" s="4" t="s">
        <v>2476</v>
      </c>
      <c r="C1423" s="23" t="s">
        <v>3728</v>
      </c>
      <c r="D1423" s="23" t="s">
        <v>3728</v>
      </c>
      <c r="E1423" s="13">
        <v>12.88</v>
      </c>
      <c r="F1423" s="13" t="s">
        <v>3728</v>
      </c>
      <c r="G1423" s="13" t="s">
        <v>3728</v>
      </c>
      <c r="H1423" s="13">
        <v>11.59</v>
      </c>
      <c r="I1423" s="5"/>
    </row>
    <row r="1424" spans="1:9" x14ac:dyDescent="0.3">
      <c r="A1424" s="3" t="s">
        <v>2477</v>
      </c>
      <c r="B1424" s="4" t="s">
        <v>2478</v>
      </c>
      <c r="C1424" s="23" t="s">
        <v>3728</v>
      </c>
      <c r="D1424" s="23" t="s">
        <v>3728</v>
      </c>
      <c r="E1424" s="13">
        <v>10.18</v>
      </c>
      <c r="F1424" s="13" t="s">
        <v>3728</v>
      </c>
      <c r="G1424" s="13" t="s">
        <v>3728</v>
      </c>
      <c r="H1424" s="13">
        <v>9.16</v>
      </c>
      <c r="I1424" s="5"/>
    </row>
    <row r="1425" spans="1:9" x14ac:dyDescent="0.3">
      <c r="A1425" s="3" t="s">
        <v>2479</v>
      </c>
      <c r="B1425" s="4" t="s">
        <v>2480</v>
      </c>
      <c r="C1425" s="23" t="s">
        <v>3728</v>
      </c>
      <c r="D1425" s="23" t="s">
        <v>3728</v>
      </c>
      <c r="E1425" s="13">
        <v>12.9</v>
      </c>
      <c r="F1425" s="13" t="s">
        <v>3728</v>
      </c>
      <c r="G1425" s="13" t="s">
        <v>3728</v>
      </c>
      <c r="H1425" s="13">
        <v>11.61</v>
      </c>
      <c r="I1425" s="5"/>
    </row>
    <row r="1426" spans="1:9" x14ac:dyDescent="0.3">
      <c r="A1426" s="3" t="s">
        <v>2481</v>
      </c>
      <c r="B1426" s="4" t="s">
        <v>2482</v>
      </c>
      <c r="C1426" s="23" t="s">
        <v>3728</v>
      </c>
      <c r="D1426" s="23" t="s">
        <v>3728</v>
      </c>
      <c r="E1426" s="13">
        <v>13.19</v>
      </c>
      <c r="F1426" s="13" t="s">
        <v>3728</v>
      </c>
      <c r="G1426" s="13" t="s">
        <v>3728</v>
      </c>
      <c r="H1426" s="13">
        <v>11.87</v>
      </c>
      <c r="I1426" s="5"/>
    </row>
    <row r="1427" spans="1:9" x14ac:dyDescent="0.3">
      <c r="A1427" s="3" t="s">
        <v>2483</v>
      </c>
      <c r="B1427" s="4" t="s">
        <v>2484</v>
      </c>
      <c r="C1427" s="23" t="s">
        <v>3728</v>
      </c>
      <c r="D1427" s="23" t="s">
        <v>3728</v>
      </c>
      <c r="E1427" s="13">
        <v>15.49</v>
      </c>
      <c r="F1427" s="13" t="s">
        <v>3728</v>
      </c>
      <c r="G1427" s="13" t="s">
        <v>3728</v>
      </c>
      <c r="H1427" s="13">
        <v>13.94</v>
      </c>
      <c r="I1427" s="5"/>
    </row>
    <row r="1428" spans="1:9" x14ac:dyDescent="0.3">
      <c r="A1428" s="3" t="s">
        <v>2485</v>
      </c>
      <c r="B1428" s="4" t="s">
        <v>2486</v>
      </c>
      <c r="C1428" s="23" t="s">
        <v>3766</v>
      </c>
      <c r="D1428" s="23"/>
      <c r="E1428" s="13">
        <v>17.03</v>
      </c>
      <c r="F1428" s="13">
        <v>15.33</v>
      </c>
      <c r="G1428" s="13" t="s">
        <v>3728</v>
      </c>
      <c r="H1428" s="13">
        <v>15.33</v>
      </c>
      <c r="I1428" s="13">
        <v>15.33</v>
      </c>
    </row>
    <row r="1429" spans="1:9" x14ac:dyDescent="0.3">
      <c r="A1429" s="3" t="s">
        <v>2485</v>
      </c>
      <c r="B1429" s="4" t="s">
        <v>2486</v>
      </c>
      <c r="C1429" s="23"/>
      <c r="D1429" s="23"/>
      <c r="E1429" s="13">
        <v>17.03</v>
      </c>
      <c r="F1429" s="13">
        <v>15.33</v>
      </c>
      <c r="G1429" s="13" t="s">
        <v>3728</v>
      </c>
      <c r="H1429" s="13">
        <v>15.33</v>
      </c>
      <c r="I1429" s="13">
        <v>15.33</v>
      </c>
    </row>
    <row r="1430" spans="1:9" x14ac:dyDescent="0.3">
      <c r="A1430" s="3" t="s">
        <v>2487</v>
      </c>
      <c r="B1430" s="4" t="s">
        <v>2488</v>
      </c>
      <c r="C1430" s="23" t="s">
        <v>3728</v>
      </c>
      <c r="D1430" s="23" t="s">
        <v>3728</v>
      </c>
      <c r="E1430" s="13">
        <v>13.38</v>
      </c>
      <c r="F1430" s="13" t="s">
        <v>3728</v>
      </c>
      <c r="G1430" s="13" t="s">
        <v>3728</v>
      </c>
      <c r="H1430" s="13">
        <v>12.04</v>
      </c>
      <c r="I1430" s="5"/>
    </row>
    <row r="1431" spans="1:9" x14ac:dyDescent="0.3">
      <c r="A1431" s="3" t="s">
        <v>2489</v>
      </c>
      <c r="B1431" s="4" t="s">
        <v>2490</v>
      </c>
      <c r="C1431" s="23" t="s">
        <v>3728</v>
      </c>
      <c r="D1431" s="23" t="s">
        <v>3728</v>
      </c>
      <c r="E1431" s="13">
        <v>8.93</v>
      </c>
      <c r="F1431" s="13" t="s">
        <v>3728</v>
      </c>
      <c r="G1431" s="13" t="s">
        <v>3728</v>
      </c>
      <c r="H1431" s="13">
        <v>8.0399999999999991</v>
      </c>
      <c r="I1431" s="5"/>
    </row>
    <row r="1432" spans="1:9" x14ac:dyDescent="0.3">
      <c r="A1432" s="3" t="s">
        <v>2491</v>
      </c>
      <c r="B1432" s="4" t="s">
        <v>2492</v>
      </c>
      <c r="C1432" s="23" t="s">
        <v>3728</v>
      </c>
      <c r="D1432" s="23" t="s">
        <v>3728</v>
      </c>
      <c r="E1432" s="13">
        <v>13.12</v>
      </c>
      <c r="F1432" s="13" t="s">
        <v>3728</v>
      </c>
      <c r="G1432" s="13" t="s">
        <v>3728</v>
      </c>
      <c r="H1432" s="13">
        <v>11.81</v>
      </c>
      <c r="I1432" s="5"/>
    </row>
    <row r="1433" spans="1:9" x14ac:dyDescent="0.3">
      <c r="A1433" s="3" t="s">
        <v>2493</v>
      </c>
      <c r="B1433" s="4" t="s">
        <v>2494</v>
      </c>
      <c r="C1433" s="23" t="s">
        <v>3728</v>
      </c>
      <c r="D1433" s="23" t="s">
        <v>3728</v>
      </c>
      <c r="E1433" s="13">
        <v>12.01</v>
      </c>
      <c r="F1433" s="13" t="s">
        <v>3728</v>
      </c>
      <c r="G1433" s="13" t="s">
        <v>3728</v>
      </c>
      <c r="H1433" s="13">
        <v>10.81</v>
      </c>
      <c r="I1433" s="5"/>
    </row>
    <row r="1434" spans="1:9" x14ac:dyDescent="0.3">
      <c r="A1434" s="3" t="s">
        <v>2495</v>
      </c>
      <c r="B1434" s="4" t="s">
        <v>2496</v>
      </c>
      <c r="C1434" s="23" t="s">
        <v>3728</v>
      </c>
      <c r="D1434" s="23" t="s">
        <v>3728</v>
      </c>
      <c r="E1434" s="13">
        <v>11.82</v>
      </c>
      <c r="F1434" s="13" t="s">
        <v>3728</v>
      </c>
      <c r="G1434" s="13" t="s">
        <v>3728</v>
      </c>
      <c r="H1434" s="13">
        <v>10.64</v>
      </c>
      <c r="I1434" s="5"/>
    </row>
    <row r="1435" spans="1:9" x14ac:dyDescent="0.3">
      <c r="A1435" s="3" t="s">
        <v>2497</v>
      </c>
      <c r="B1435" s="4" t="s">
        <v>2498</v>
      </c>
      <c r="C1435" s="23" t="s">
        <v>3728</v>
      </c>
      <c r="D1435" s="23" t="s">
        <v>3728</v>
      </c>
      <c r="E1435" s="13">
        <v>12.68</v>
      </c>
      <c r="F1435" s="13" t="s">
        <v>3728</v>
      </c>
      <c r="G1435" s="13" t="s">
        <v>3728</v>
      </c>
      <c r="H1435" s="13">
        <v>11.41</v>
      </c>
      <c r="I1435" s="5"/>
    </row>
    <row r="1436" spans="1:9" x14ac:dyDescent="0.3">
      <c r="A1436" s="3" t="s">
        <v>2499</v>
      </c>
      <c r="B1436" s="4" t="s">
        <v>2500</v>
      </c>
      <c r="C1436" s="23" t="s">
        <v>3728</v>
      </c>
      <c r="D1436" s="23" t="s">
        <v>3728</v>
      </c>
      <c r="E1436" s="13">
        <v>11.47</v>
      </c>
      <c r="F1436" s="13" t="s">
        <v>3728</v>
      </c>
      <c r="G1436" s="13" t="s">
        <v>3728</v>
      </c>
      <c r="H1436" s="13">
        <v>10.32</v>
      </c>
      <c r="I1436" s="5"/>
    </row>
    <row r="1437" spans="1:9" x14ac:dyDescent="0.3">
      <c r="A1437" s="3" t="s">
        <v>2501</v>
      </c>
      <c r="B1437" s="4" t="s">
        <v>2502</v>
      </c>
      <c r="C1437" s="23" t="s">
        <v>3728</v>
      </c>
      <c r="D1437" s="23" t="s">
        <v>3728</v>
      </c>
      <c r="E1437" s="13">
        <v>12.12</v>
      </c>
      <c r="F1437" s="13" t="s">
        <v>3728</v>
      </c>
      <c r="G1437" s="13" t="s">
        <v>3728</v>
      </c>
      <c r="H1437" s="13">
        <v>10.91</v>
      </c>
      <c r="I1437" s="5"/>
    </row>
    <row r="1438" spans="1:9" x14ac:dyDescent="0.3">
      <c r="A1438" s="3" t="s">
        <v>2503</v>
      </c>
      <c r="B1438" s="4" t="s">
        <v>2504</v>
      </c>
      <c r="C1438" s="23" t="s">
        <v>3728</v>
      </c>
      <c r="D1438" s="23" t="s">
        <v>3728</v>
      </c>
      <c r="E1438" s="13">
        <v>14.41</v>
      </c>
      <c r="F1438" s="13" t="s">
        <v>3728</v>
      </c>
      <c r="G1438" s="13" t="s">
        <v>3728</v>
      </c>
      <c r="H1438" s="13">
        <v>12.97</v>
      </c>
      <c r="I1438" s="5"/>
    </row>
    <row r="1439" spans="1:9" x14ac:dyDescent="0.3">
      <c r="A1439" s="3" t="s">
        <v>2505</v>
      </c>
      <c r="B1439" s="4" t="s">
        <v>2506</v>
      </c>
      <c r="C1439" s="23" t="s">
        <v>3728</v>
      </c>
      <c r="D1439" s="23" t="s">
        <v>3728</v>
      </c>
      <c r="E1439" s="13">
        <v>14.39</v>
      </c>
      <c r="F1439" s="13" t="s">
        <v>3728</v>
      </c>
      <c r="G1439" s="13" t="s">
        <v>3728</v>
      </c>
      <c r="H1439" s="13">
        <v>12.95</v>
      </c>
      <c r="I1439" s="5"/>
    </row>
    <row r="1440" spans="1:9" x14ac:dyDescent="0.3">
      <c r="A1440" s="3" t="s">
        <v>2507</v>
      </c>
      <c r="B1440" s="4" t="s">
        <v>2508</v>
      </c>
      <c r="C1440" s="23" t="s">
        <v>3728</v>
      </c>
      <c r="D1440" s="23" t="s">
        <v>3728</v>
      </c>
      <c r="E1440" s="13">
        <v>16.850000000000001</v>
      </c>
      <c r="F1440" s="13" t="s">
        <v>3728</v>
      </c>
      <c r="G1440" s="13" t="s">
        <v>3728</v>
      </c>
      <c r="H1440" s="13">
        <v>15.17</v>
      </c>
      <c r="I1440" s="5"/>
    </row>
    <row r="1441" spans="1:9" x14ac:dyDescent="0.3">
      <c r="A1441" s="3" t="s">
        <v>2509</v>
      </c>
      <c r="B1441" s="4" t="s">
        <v>2510</v>
      </c>
      <c r="C1441" s="23" t="s">
        <v>3728</v>
      </c>
      <c r="D1441" s="23" t="s">
        <v>3728</v>
      </c>
      <c r="E1441" s="13">
        <v>15.21</v>
      </c>
      <c r="F1441" s="13" t="s">
        <v>3728</v>
      </c>
      <c r="G1441" s="13" t="s">
        <v>3728</v>
      </c>
      <c r="H1441" s="13">
        <v>13.69</v>
      </c>
      <c r="I1441" s="5"/>
    </row>
    <row r="1442" spans="1:9" x14ac:dyDescent="0.3">
      <c r="A1442" s="3" t="s">
        <v>2511</v>
      </c>
      <c r="B1442" s="4" t="s">
        <v>2512</v>
      </c>
      <c r="C1442" s="23" t="s">
        <v>3728</v>
      </c>
      <c r="D1442" s="23" t="s">
        <v>3728</v>
      </c>
      <c r="E1442" s="13">
        <v>13.19</v>
      </c>
      <c r="F1442" s="13" t="s">
        <v>3728</v>
      </c>
      <c r="G1442" s="13" t="s">
        <v>3728</v>
      </c>
      <c r="H1442" s="13">
        <v>11.87</v>
      </c>
      <c r="I1442" s="5"/>
    </row>
    <row r="1443" spans="1:9" x14ac:dyDescent="0.3">
      <c r="A1443" s="3" t="s">
        <v>2513</v>
      </c>
      <c r="B1443" s="4" t="s">
        <v>2514</v>
      </c>
      <c r="C1443" s="23" t="s">
        <v>3728</v>
      </c>
      <c r="D1443" s="23" t="s">
        <v>3728</v>
      </c>
      <c r="E1443" s="13">
        <v>13.19</v>
      </c>
      <c r="F1443" s="13" t="s">
        <v>3728</v>
      </c>
      <c r="G1443" s="13" t="s">
        <v>3728</v>
      </c>
      <c r="H1443" s="13">
        <v>11.87</v>
      </c>
      <c r="I1443" s="5"/>
    </row>
    <row r="1444" spans="1:9" x14ac:dyDescent="0.3">
      <c r="A1444" s="3" t="s">
        <v>2515</v>
      </c>
      <c r="B1444" s="4" t="s">
        <v>2516</v>
      </c>
      <c r="C1444" s="23" t="s">
        <v>3728</v>
      </c>
      <c r="D1444" s="23" t="s">
        <v>3728</v>
      </c>
      <c r="E1444" s="13">
        <v>13.19</v>
      </c>
      <c r="F1444" s="13" t="s">
        <v>3728</v>
      </c>
      <c r="G1444" s="13" t="s">
        <v>3728</v>
      </c>
      <c r="H1444" s="13">
        <v>11.87</v>
      </c>
      <c r="I1444" s="5"/>
    </row>
    <row r="1445" spans="1:9" x14ac:dyDescent="0.3">
      <c r="A1445" s="3" t="s">
        <v>2517</v>
      </c>
      <c r="B1445" s="4" t="s">
        <v>2518</v>
      </c>
      <c r="C1445" s="23" t="s">
        <v>3728</v>
      </c>
      <c r="D1445" s="23" t="s">
        <v>3728</v>
      </c>
      <c r="E1445" s="13">
        <v>13.19</v>
      </c>
      <c r="F1445" s="13" t="s">
        <v>3728</v>
      </c>
      <c r="G1445" s="13" t="s">
        <v>3728</v>
      </c>
      <c r="H1445" s="13">
        <v>11.87</v>
      </c>
      <c r="I1445" s="5"/>
    </row>
    <row r="1446" spans="1:9" x14ac:dyDescent="0.3">
      <c r="A1446" s="3" t="s">
        <v>2519</v>
      </c>
      <c r="B1446" s="4" t="s">
        <v>2520</v>
      </c>
      <c r="C1446" s="23" t="s">
        <v>3728</v>
      </c>
      <c r="D1446" s="23" t="s">
        <v>3728</v>
      </c>
      <c r="E1446" s="13">
        <v>13.03</v>
      </c>
      <c r="F1446" s="13" t="s">
        <v>3728</v>
      </c>
      <c r="G1446" s="13" t="s">
        <v>3728</v>
      </c>
      <c r="H1446" s="13">
        <v>11.73</v>
      </c>
      <c r="I1446" s="5"/>
    </row>
    <row r="1447" spans="1:9" x14ac:dyDescent="0.3">
      <c r="A1447" s="3" t="s">
        <v>2521</v>
      </c>
      <c r="B1447" s="4" t="s">
        <v>2522</v>
      </c>
      <c r="C1447" s="23" t="s">
        <v>3728</v>
      </c>
      <c r="D1447" s="23" t="s">
        <v>3728</v>
      </c>
      <c r="E1447" s="13">
        <v>13.12</v>
      </c>
      <c r="F1447" s="13" t="s">
        <v>3728</v>
      </c>
      <c r="G1447" s="13" t="s">
        <v>3728</v>
      </c>
      <c r="H1447" s="13">
        <v>11.81</v>
      </c>
      <c r="I1447" s="5"/>
    </row>
    <row r="1448" spans="1:9" x14ac:dyDescent="0.3">
      <c r="A1448" s="3" t="s">
        <v>2523</v>
      </c>
      <c r="B1448" s="4" t="s">
        <v>2524</v>
      </c>
      <c r="C1448" s="23" t="s">
        <v>3728</v>
      </c>
      <c r="D1448" s="23" t="s">
        <v>3728</v>
      </c>
      <c r="E1448" s="13">
        <v>15.29</v>
      </c>
      <c r="F1448" s="13" t="s">
        <v>3728</v>
      </c>
      <c r="G1448" s="13" t="s">
        <v>3728</v>
      </c>
      <c r="H1448" s="13">
        <v>13.76</v>
      </c>
      <c r="I1448" s="5"/>
    </row>
    <row r="1449" spans="1:9" x14ac:dyDescent="0.3">
      <c r="A1449" s="3" t="s">
        <v>2525</v>
      </c>
      <c r="B1449" s="4" t="s">
        <v>2526</v>
      </c>
      <c r="C1449" s="23" t="s">
        <v>3728</v>
      </c>
      <c r="D1449" s="23" t="s">
        <v>3728</v>
      </c>
      <c r="E1449" s="13">
        <v>18.14</v>
      </c>
      <c r="F1449" s="13" t="s">
        <v>3728</v>
      </c>
      <c r="G1449" s="13" t="s">
        <v>3728</v>
      </c>
      <c r="H1449" s="13">
        <v>16.329999999999998</v>
      </c>
      <c r="I1449" s="5"/>
    </row>
    <row r="1450" spans="1:9" x14ac:dyDescent="0.3">
      <c r="A1450" s="3" t="s">
        <v>2527</v>
      </c>
      <c r="B1450" s="4" t="s">
        <v>2528</v>
      </c>
      <c r="C1450" s="23" t="s">
        <v>3728</v>
      </c>
      <c r="D1450" s="23" t="s">
        <v>3728</v>
      </c>
      <c r="E1450" s="13">
        <v>10.18</v>
      </c>
      <c r="F1450" s="13" t="s">
        <v>3728</v>
      </c>
      <c r="G1450" s="13" t="s">
        <v>3728</v>
      </c>
      <c r="H1450" s="13">
        <v>9.16</v>
      </c>
      <c r="I1450" s="5"/>
    </row>
    <row r="1451" spans="1:9" x14ac:dyDescent="0.3">
      <c r="A1451" s="3" t="s">
        <v>2529</v>
      </c>
      <c r="B1451" s="4" t="s">
        <v>2530</v>
      </c>
      <c r="C1451" s="23" t="s">
        <v>3728</v>
      </c>
      <c r="D1451" s="23" t="s">
        <v>3728</v>
      </c>
      <c r="E1451" s="13">
        <v>14.16</v>
      </c>
      <c r="F1451" s="13" t="s">
        <v>3728</v>
      </c>
      <c r="G1451" s="13" t="s">
        <v>3728</v>
      </c>
      <c r="H1451" s="13">
        <v>12.74</v>
      </c>
      <c r="I1451" s="5"/>
    </row>
    <row r="1452" spans="1:9" x14ac:dyDescent="0.3">
      <c r="A1452" s="3" t="s">
        <v>2531</v>
      </c>
      <c r="B1452" s="4" t="s">
        <v>2532</v>
      </c>
      <c r="C1452" s="23" t="s">
        <v>3728</v>
      </c>
      <c r="D1452" s="23" t="s">
        <v>3728</v>
      </c>
      <c r="E1452" s="13">
        <v>12.25</v>
      </c>
      <c r="F1452" s="13" t="s">
        <v>3728</v>
      </c>
      <c r="G1452" s="13" t="s">
        <v>3728</v>
      </c>
      <c r="H1452" s="13">
        <v>11.03</v>
      </c>
      <c r="I1452" s="5"/>
    </row>
    <row r="1453" spans="1:9" x14ac:dyDescent="0.3">
      <c r="A1453" s="3" t="s">
        <v>2533</v>
      </c>
      <c r="B1453" s="4" t="s">
        <v>2534</v>
      </c>
      <c r="C1453" s="23" t="s">
        <v>3728</v>
      </c>
      <c r="D1453" s="23" t="s">
        <v>3728</v>
      </c>
      <c r="E1453" s="13">
        <v>14.72</v>
      </c>
      <c r="F1453" s="13" t="s">
        <v>3728</v>
      </c>
      <c r="G1453" s="13" t="s">
        <v>3728</v>
      </c>
      <c r="H1453" s="13">
        <v>13.25</v>
      </c>
      <c r="I1453" s="5"/>
    </row>
    <row r="1454" spans="1:9" x14ac:dyDescent="0.3">
      <c r="A1454" s="3" t="s">
        <v>2535</v>
      </c>
      <c r="B1454" s="4" t="s">
        <v>2536</v>
      </c>
      <c r="C1454" s="23" t="s">
        <v>3728</v>
      </c>
      <c r="D1454" s="23" t="s">
        <v>3728</v>
      </c>
      <c r="E1454" s="13">
        <v>16.850000000000001</v>
      </c>
      <c r="F1454" s="13" t="s">
        <v>3728</v>
      </c>
      <c r="G1454" s="13" t="s">
        <v>3728</v>
      </c>
      <c r="H1454" s="13">
        <v>15.17</v>
      </c>
      <c r="I1454" s="5"/>
    </row>
    <row r="1455" spans="1:9" x14ac:dyDescent="0.3">
      <c r="A1455" s="3" t="s">
        <v>2537</v>
      </c>
      <c r="B1455" s="4" t="s">
        <v>2538</v>
      </c>
      <c r="C1455" s="23" t="s">
        <v>3728</v>
      </c>
      <c r="D1455" s="23" t="s">
        <v>3728</v>
      </c>
      <c r="E1455" s="13">
        <v>13.01</v>
      </c>
      <c r="F1455" s="13" t="s">
        <v>3728</v>
      </c>
      <c r="G1455" s="13" t="s">
        <v>3728</v>
      </c>
      <c r="H1455" s="13">
        <v>11.71</v>
      </c>
      <c r="I1455" s="5"/>
    </row>
    <row r="1456" spans="1:9" x14ac:dyDescent="0.3">
      <c r="A1456" s="3" t="s">
        <v>2539</v>
      </c>
      <c r="B1456" s="4" t="s">
        <v>2540</v>
      </c>
      <c r="C1456" s="23" t="s">
        <v>3728</v>
      </c>
      <c r="D1456" s="23" t="s">
        <v>3728</v>
      </c>
      <c r="E1456" s="13">
        <v>15.84</v>
      </c>
      <c r="F1456" s="13" t="s">
        <v>3728</v>
      </c>
      <c r="G1456" s="13" t="s">
        <v>3728</v>
      </c>
      <c r="H1456" s="13">
        <v>14.26</v>
      </c>
      <c r="I1456" s="5"/>
    </row>
    <row r="1457" spans="1:9" x14ac:dyDescent="0.3">
      <c r="A1457" s="3" t="s">
        <v>2541</v>
      </c>
      <c r="B1457" s="4" t="s">
        <v>2542</v>
      </c>
      <c r="C1457" s="23" t="s">
        <v>3728</v>
      </c>
      <c r="D1457" s="23" t="s">
        <v>3728</v>
      </c>
      <c r="E1457" s="13">
        <v>9.09</v>
      </c>
      <c r="F1457" s="13" t="s">
        <v>3728</v>
      </c>
      <c r="G1457" s="13" t="s">
        <v>3728</v>
      </c>
      <c r="H1457" s="13">
        <v>8.18</v>
      </c>
      <c r="I1457" s="5"/>
    </row>
    <row r="1458" spans="1:9" x14ac:dyDescent="0.3">
      <c r="A1458" s="3" t="s">
        <v>2543</v>
      </c>
      <c r="B1458" s="4" t="s">
        <v>2544</v>
      </c>
      <c r="C1458" s="23" t="s">
        <v>3728</v>
      </c>
      <c r="D1458" s="23" t="s">
        <v>3728</v>
      </c>
      <c r="E1458" s="13">
        <v>14</v>
      </c>
      <c r="F1458" s="13" t="s">
        <v>3728</v>
      </c>
      <c r="G1458" s="13" t="s">
        <v>3728</v>
      </c>
      <c r="H1458" s="13">
        <v>12.6</v>
      </c>
      <c r="I1458" s="5"/>
    </row>
    <row r="1459" spans="1:9" x14ac:dyDescent="0.3">
      <c r="A1459" s="3" t="s">
        <v>2545</v>
      </c>
      <c r="B1459" s="4" t="s">
        <v>2546</v>
      </c>
      <c r="C1459" s="23" t="s">
        <v>3728</v>
      </c>
      <c r="D1459" s="23" t="s">
        <v>3728</v>
      </c>
      <c r="E1459" s="13">
        <v>19.350000000000001</v>
      </c>
      <c r="F1459" s="13">
        <v>17.420000000000002</v>
      </c>
      <c r="G1459" s="13" t="s">
        <v>3728</v>
      </c>
      <c r="H1459" s="13">
        <v>17.420000000000002</v>
      </c>
      <c r="I1459" s="13">
        <v>17.420000000000002</v>
      </c>
    </row>
    <row r="1460" spans="1:9" x14ac:dyDescent="0.3">
      <c r="A1460" s="3" t="s">
        <v>2547</v>
      </c>
      <c r="B1460" s="4" t="s">
        <v>2548</v>
      </c>
      <c r="C1460" s="23" t="s">
        <v>3728</v>
      </c>
      <c r="D1460" s="23" t="s">
        <v>3728</v>
      </c>
      <c r="E1460" s="13">
        <v>17.16</v>
      </c>
      <c r="F1460" s="13" t="s">
        <v>3728</v>
      </c>
      <c r="G1460" s="13" t="s">
        <v>3728</v>
      </c>
      <c r="H1460" s="13">
        <v>15.44</v>
      </c>
      <c r="I1460" s="5"/>
    </row>
    <row r="1461" spans="1:9" x14ac:dyDescent="0.3">
      <c r="A1461" s="3" t="s">
        <v>2549</v>
      </c>
      <c r="B1461" s="4" t="s">
        <v>2550</v>
      </c>
      <c r="C1461" s="23" t="s">
        <v>3728</v>
      </c>
      <c r="D1461" s="23" t="s">
        <v>3728</v>
      </c>
      <c r="E1461" s="13">
        <v>14.39</v>
      </c>
      <c r="F1461" s="13" t="s">
        <v>3728</v>
      </c>
      <c r="G1461" s="13" t="s">
        <v>3728</v>
      </c>
      <c r="H1461" s="13">
        <v>12.95</v>
      </c>
      <c r="I1461" s="5"/>
    </row>
    <row r="1462" spans="1:9" x14ac:dyDescent="0.3">
      <c r="A1462" s="3" t="s">
        <v>2551</v>
      </c>
      <c r="B1462" s="4" t="s">
        <v>2552</v>
      </c>
      <c r="C1462" s="23" t="s">
        <v>3728</v>
      </c>
      <c r="D1462" s="23" t="s">
        <v>3728</v>
      </c>
      <c r="E1462" s="13">
        <v>13.19</v>
      </c>
      <c r="F1462" s="13" t="s">
        <v>3728</v>
      </c>
      <c r="G1462" s="13" t="s">
        <v>3728</v>
      </c>
      <c r="H1462" s="13">
        <v>11.87</v>
      </c>
      <c r="I1462" s="5"/>
    </row>
    <row r="1463" spans="1:9" x14ac:dyDescent="0.3">
      <c r="A1463" s="3" t="s">
        <v>2553</v>
      </c>
      <c r="B1463" s="4" t="s">
        <v>2554</v>
      </c>
      <c r="C1463" s="23" t="s">
        <v>3728</v>
      </c>
      <c r="D1463" s="23" t="s">
        <v>3728</v>
      </c>
      <c r="E1463" s="13">
        <v>19.350000000000001</v>
      </c>
      <c r="F1463" s="13" t="s">
        <v>3728</v>
      </c>
      <c r="G1463" s="13" t="s">
        <v>3728</v>
      </c>
      <c r="H1463" s="13">
        <v>17.420000000000002</v>
      </c>
      <c r="I1463" s="5"/>
    </row>
    <row r="1464" spans="1:9" x14ac:dyDescent="0.3">
      <c r="A1464" s="3" t="s">
        <v>2555</v>
      </c>
      <c r="B1464" s="4" t="s">
        <v>2556</v>
      </c>
      <c r="C1464" s="23" t="s">
        <v>3728</v>
      </c>
      <c r="D1464" s="23" t="s">
        <v>3728</v>
      </c>
      <c r="E1464" s="13">
        <v>13.79</v>
      </c>
      <c r="F1464" s="13" t="s">
        <v>3728</v>
      </c>
      <c r="G1464" s="13" t="s">
        <v>3728</v>
      </c>
      <c r="H1464" s="13">
        <v>12.41</v>
      </c>
      <c r="I1464" s="5"/>
    </row>
    <row r="1465" spans="1:9" x14ac:dyDescent="0.3">
      <c r="A1465" s="3" t="s">
        <v>2557</v>
      </c>
      <c r="B1465" s="4" t="s">
        <v>2558</v>
      </c>
      <c r="C1465" s="23" t="s">
        <v>3766</v>
      </c>
      <c r="D1465" s="23"/>
      <c r="E1465" s="13">
        <v>8.89</v>
      </c>
      <c r="F1465" s="13">
        <v>8</v>
      </c>
      <c r="G1465" s="13" t="s">
        <v>3728</v>
      </c>
      <c r="H1465" s="13">
        <v>8</v>
      </c>
      <c r="I1465" s="13">
        <v>8</v>
      </c>
    </row>
    <row r="1466" spans="1:9" x14ac:dyDescent="0.3">
      <c r="A1466" s="3" t="s">
        <v>2557</v>
      </c>
      <c r="B1466" s="4" t="s">
        <v>2558</v>
      </c>
      <c r="C1466" s="23"/>
      <c r="D1466" s="23"/>
      <c r="E1466" s="13">
        <v>8.89</v>
      </c>
      <c r="F1466" s="13">
        <v>8</v>
      </c>
      <c r="G1466" s="13" t="s">
        <v>3728</v>
      </c>
      <c r="H1466" s="13">
        <v>8</v>
      </c>
      <c r="I1466" s="13">
        <v>8</v>
      </c>
    </row>
    <row r="1467" spans="1:9" x14ac:dyDescent="0.3">
      <c r="A1467" s="3" t="s">
        <v>2559</v>
      </c>
      <c r="B1467" s="4" t="s">
        <v>2560</v>
      </c>
      <c r="C1467" s="23" t="s">
        <v>3728</v>
      </c>
      <c r="D1467" s="23" t="s">
        <v>3728</v>
      </c>
      <c r="E1467" s="13">
        <v>13.52</v>
      </c>
      <c r="F1467" s="13" t="s">
        <v>3728</v>
      </c>
      <c r="G1467" s="13" t="s">
        <v>3728</v>
      </c>
      <c r="H1467" s="13">
        <v>12.17</v>
      </c>
      <c r="I1467" s="5"/>
    </row>
    <row r="1468" spans="1:9" x14ac:dyDescent="0.3">
      <c r="A1468" s="3" t="s">
        <v>2561</v>
      </c>
      <c r="B1468" s="4" t="s">
        <v>2562</v>
      </c>
      <c r="C1468" s="23" t="s">
        <v>3766</v>
      </c>
      <c r="D1468" s="23"/>
      <c r="E1468" s="13">
        <v>13.71</v>
      </c>
      <c r="F1468" s="13">
        <v>12.34</v>
      </c>
      <c r="G1468" s="13">
        <v>12.34</v>
      </c>
      <c r="H1468" s="13">
        <v>12.34</v>
      </c>
      <c r="I1468" s="13">
        <v>12.34</v>
      </c>
    </row>
    <row r="1469" spans="1:9" x14ac:dyDescent="0.3">
      <c r="A1469" s="3" t="s">
        <v>2561</v>
      </c>
      <c r="B1469" s="4" t="s">
        <v>2562</v>
      </c>
      <c r="C1469" s="23"/>
      <c r="D1469" s="23"/>
      <c r="E1469" s="13">
        <v>13.71</v>
      </c>
      <c r="F1469" s="13">
        <v>12.34</v>
      </c>
      <c r="G1469" s="13">
        <v>12.34</v>
      </c>
      <c r="H1469" s="13">
        <v>12.34</v>
      </c>
      <c r="I1469" s="13">
        <v>12.34</v>
      </c>
    </row>
    <row r="1470" spans="1:9" x14ac:dyDescent="0.3">
      <c r="A1470" s="3" t="s">
        <v>2563</v>
      </c>
      <c r="B1470" s="4" t="s">
        <v>2564</v>
      </c>
      <c r="C1470" s="23" t="s">
        <v>3728</v>
      </c>
      <c r="D1470" s="23" t="s">
        <v>3728</v>
      </c>
      <c r="E1470" s="13">
        <v>12.05</v>
      </c>
      <c r="F1470" s="13">
        <v>10.85</v>
      </c>
      <c r="G1470" s="13" t="s">
        <v>3728</v>
      </c>
      <c r="H1470" s="13">
        <v>10.85</v>
      </c>
      <c r="I1470" s="13">
        <v>10.85</v>
      </c>
    </row>
    <row r="1471" spans="1:9" x14ac:dyDescent="0.3">
      <c r="A1471" s="3" t="s">
        <v>2565</v>
      </c>
      <c r="B1471" s="4" t="s">
        <v>2566</v>
      </c>
      <c r="C1471" s="23" t="s">
        <v>3728</v>
      </c>
      <c r="D1471" s="23" t="s">
        <v>3728</v>
      </c>
      <c r="E1471" s="13">
        <v>11.77</v>
      </c>
      <c r="F1471" s="13" t="s">
        <v>3728</v>
      </c>
      <c r="G1471" s="13" t="s">
        <v>3728</v>
      </c>
      <c r="H1471" s="13">
        <v>10.59</v>
      </c>
      <c r="I1471" s="5"/>
    </row>
    <row r="1472" spans="1:9" x14ac:dyDescent="0.3">
      <c r="A1472" s="3" t="s">
        <v>2567</v>
      </c>
      <c r="B1472" s="4" t="s">
        <v>2568</v>
      </c>
      <c r="C1472" s="23" t="s">
        <v>3728</v>
      </c>
      <c r="D1472" s="23" t="s">
        <v>3728</v>
      </c>
      <c r="E1472" s="13">
        <v>10.74</v>
      </c>
      <c r="F1472" s="13">
        <v>9.67</v>
      </c>
      <c r="G1472" s="13" t="s">
        <v>3728</v>
      </c>
      <c r="H1472" s="13">
        <v>9.67</v>
      </c>
      <c r="I1472" s="13">
        <v>9.67</v>
      </c>
    </row>
    <row r="1473" spans="1:9" x14ac:dyDescent="0.3">
      <c r="A1473" s="3" t="s">
        <v>2569</v>
      </c>
      <c r="B1473" s="4" t="s">
        <v>2570</v>
      </c>
      <c r="C1473" s="23" t="s">
        <v>3728</v>
      </c>
      <c r="D1473" s="23" t="s">
        <v>3728</v>
      </c>
      <c r="E1473" s="13">
        <v>11.57</v>
      </c>
      <c r="F1473" s="13" t="s">
        <v>3728</v>
      </c>
      <c r="G1473" s="13" t="s">
        <v>3728</v>
      </c>
      <c r="H1473" s="13">
        <v>10.41</v>
      </c>
      <c r="I1473" s="5"/>
    </row>
    <row r="1474" spans="1:9" x14ac:dyDescent="0.3">
      <c r="A1474" s="3" t="s">
        <v>2571</v>
      </c>
      <c r="B1474" s="4" t="s">
        <v>2572</v>
      </c>
      <c r="C1474" s="23" t="s">
        <v>3728</v>
      </c>
      <c r="D1474" s="23" t="s">
        <v>3728</v>
      </c>
      <c r="E1474" s="13">
        <v>12.39</v>
      </c>
      <c r="F1474" s="13" t="s">
        <v>3728</v>
      </c>
      <c r="G1474" s="13" t="s">
        <v>3728</v>
      </c>
      <c r="H1474" s="13">
        <v>11.15</v>
      </c>
      <c r="I1474" s="5"/>
    </row>
    <row r="1475" spans="1:9" x14ac:dyDescent="0.3">
      <c r="A1475" s="3" t="s">
        <v>2573</v>
      </c>
      <c r="B1475" s="4" t="s">
        <v>2574</v>
      </c>
      <c r="C1475" s="23" t="s">
        <v>3728</v>
      </c>
      <c r="D1475" s="23" t="s">
        <v>3728</v>
      </c>
      <c r="E1475" s="13">
        <v>11.26</v>
      </c>
      <c r="F1475" s="13">
        <v>10.130000000000001</v>
      </c>
      <c r="G1475" s="13" t="s">
        <v>3728</v>
      </c>
      <c r="H1475" s="13">
        <v>10.130000000000001</v>
      </c>
      <c r="I1475" s="13">
        <v>10.130000000000001</v>
      </c>
    </row>
    <row r="1476" spans="1:9" x14ac:dyDescent="0.3">
      <c r="A1476" s="3" t="s">
        <v>2575</v>
      </c>
      <c r="B1476" s="4" t="s">
        <v>2576</v>
      </c>
      <c r="C1476" s="23" t="s">
        <v>3728</v>
      </c>
      <c r="D1476" s="23" t="s">
        <v>3728</v>
      </c>
      <c r="E1476" s="13">
        <v>13.55</v>
      </c>
      <c r="F1476" s="13" t="s">
        <v>3728</v>
      </c>
      <c r="G1476" s="13" t="s">
        <v>3728</v>
      </c>
      <c r="H1476" s="13">
        <v>12.2</v>
      </c>
      <c r="I1476" s="5"/>
    </row>
    <row r="1477" spans="1:9" x14ac:dyDescent="0.3">
      <c r="A1477" s="3" t="s">
        <v>2577</v>
      </c>
      <c r="B1477" s="4" t="s">
        <v>2578</v>
      </c>
      <c r="C1477" s="23" t="s">
        <v>3728</v>
      </c>
      <c r="D1477" s="23" t="s">
        <v>3728</v>
      </c>
      <c r="E1477" s="13">
        <v>16.89</v>
      </c>
      <c r="F1477" s="13" t="s">
        <v>3728</v>
      </c>
      <c r="G1477" s="13" t="s">
        <v>3728</v>
      </c>
      <c r="H1477" s="13" t="s">
        <v>3728</v>
      </c>
      <c r="I1477" s="5"/>
    </row>
    <row r="1478" spans="1:9" x14ac:dyDescent="0.3">
      <c r="A1478" s="3" t="s">
        <v>2579</v>
      </c>
      <c r="B1478" s="4" t="s">
        <v>2580</v>
      </c>
      <c r="C1478" s="23" t="s">
        <v>3728</v>
      </c>
      <c r="D1478" s="23" t="s">
        <v>3728</v>
      </c>
      <c r="E1478" s="13">
        <v>15.3</v>
      </c>
      <c r="F1478" s="13" t="s">
        <v>3728</v>
      </c>
      <c r="G1478" s="13" t="s">
        <v>3728</v>
      </c>
      <c r="H1478" s="13">
        <v>13.77</v>
      </c>
      <c r="I1478" s="5"/>
    </row>
    <row r="1479" spans="1:9" x14ac:dyDescent="0.3">
      <c r="A1479" s="3" t="s">
        <v>2581</v>
      </c>
      <c r="B1479" s="4" t="s">
        <v>2582</v>
      </c>
      <c r="C1479" s="23" t="s">
        <v>3728</v>
      </c>
      <c r="D1479" s="23" t="s">
        <v>3728</v>
      </c>
      <c r="E1479" s="13">
        <v>12.25</v>
      </c>
      <c r="F1479" s="13" t="s">
        <v>3728</v>
      </c>
      <c r="G1479" s="13" t="s">
        <v>3728</v>
      </c>
      <c r="H1479" s="13">
        <v>11.03</v>
      </c>
      <c r="I1479" s="5"/>
    </row>
    <row r="1480" spans="1:9" x14ac:dyDescent="0.3">
      <c r="A1480" s="3" t="s">
        <v>2583</v>
      </c>
      <c r="B1480" s="4" t="s">
        <v>2584</v>
      </c>
      <c r="C1480" s="23" t="s">
        <v>3728</v>
      </c>
      <c r="D1480" s="23" t="s">
        <v>3728</v>
      </c>
      <c r="E1480" s="13">
        <v>16.2</v>
      </c>
      <c r="F1480" s="13" t="s">
        <v>3728</v>
      </c>
      <c r="G1480" s="13" t="s">
        <v>3728</v>
      </c>
      <c r="H1480" s="13">
        <v>14.58</v>
      </c>
      <c r="I1480" s="5"/>
    </row>
    <row r="1481" spans="1:9" x14ac:dyDescent="0.3">
      <c r="A1481" s="3" t="s">
        <v>2585</v>
      </c>
      <c r="B1481" s="4" t="s">
        <v>2586</v>
      </c>
      <c r="C1481" s="23" t="s">
        <v>3728</v>
      </c>
      <c r="D1481" s="23" t="s">
        <v>3728</v>
      </c>
      <c r="E1481" s="13">
        <v>13.19</v>
      </c>
      <c r="F1481" s="13" t="s">
        <v>3728</v>
      </c>
      <c r="G1481" s="13" t="s">
        <v>3728</v>
      </c>
      <c r="H1481" s="13">
        <v>11.87</v>
      </c>
      <c r="I1481" s="5"/>
    </row>
    <row r="1482" spans="1:9" x14ac:dyDescent="0.3">
      <c r="A1482" s="3" t="s">
        <v>2587</v>
      </c>
      <c r="B1482" s="4" t="s">
        <v>2588</v>
      </c>
      <c r="C1482" s="23" t="s">
        <v>3728</v>
      </c>
      <c r="D1482" s="23" t="s">
        <v>3728</v>
      </c>
      <c r="E1482" s="13">
        <v>12.87</v>
      </c>
      <c r="F1482" s="13" t="s">
        <v>3728</v>
      </c>
      <c r="G1482" s="13" t="s">
        <v>3728</v>
      </c>
      <c r="H1482" s="13">
        <v>11.58</v>
      </c>
      <c r="I1482" s="5"/>
    </row>
    <row r="1483" spans="1:9" x14ac:dyDescent="0.3">
      <c r="A1483" s="3" t="s">
        <v>2589</v>
      </c>
      <c r="B1483" s="4" t="s">
        <v>2590</v>
      </c>
      <c r="C1483" s="23" t="s">
        <v>3728</v>
      </c>
      <c r="D1483" s="23" t="s">
        <v>3728</v>
      </c>
      <c r="E1483" s="13">
        <v>15</v>
      </c>
      <c r="F1483" s="13" t="s">
        <v>3728</v>
      </c>
      <c r="G1483" s="13" t="s">
        <v>3728</v>
      </c>
      <c r="H1483" s="13">
        <v>13.5</v>
      </c>
      <c r="I1483" s="5"/>
    </row>
    <row r="1484" spans="1:9" x14ac:dyDescent="0.3">
      <c r="A1484" s="3" t="s">
        <v>2591</v>
      </c>
      <c r="B1484" s="4" t="s">
        <v>2592</v>
      </c>
      <c r="C1484" s="23" t="s">
        <v>3728</v>
      </c>
      <c r="D1484" s="23" t="s">
        <v>3728</v>
      </c>
      <c r="E1484" s="13">
        <v>13.05</v>
      </c>
      <c r="F1484" s="13" t="s">
        <v>3728</v>
      </c>
      <c r="G1484" s="13" t="s">
        <v>3728</v>
      </c>
      <c r="H1484" s="13">
        <v>11.75</v>
      </c>
      <c r="I1484" s="5"/>
    </row>
    <row r="1485" spans="1:9" x14ac:dyDescent="0.3">
      <c r="A1485" s="3" t="s">
        <v>2593</v>
      </c>
      <c r="B1485" s="4" t="s">
        <v>2594</v>
      </c>
      <c r="C1485" s="23" t="s">
        <v>3728</v>
      </c>
      <c r="D1485" s="23" t="s">
        <v>3728</v>
      </c>
      <c r="E1485" s="13">
        <v>13.24</v>
      </c>
      <c r="F1485" s="13" t="s">
        <v>3728</v>
      </c>
      <c r="G1485" s="13" t="s">
        <v>3728</v>
      </c>
      <c r="H1485" s="13">
        <v>11.92</v>
      </c>
      <c r="I1485" s="5"/>
    </row>
    <row r="1486" spans="1:9" x14ac:dyDescent="0.3">
      <c r="A1486" s="3" t="s">
        <v>2595</v>
      </c>
      <c r="B1486" s="4" t="s">
        <v>2596</v>
      </c>
      <c r="C1486" s="23" t="s">
        <v>3728</v>
      </c>
      <c r="D1486" s="23" t="s">
        <v>3728</v>
      </c>
      <c r="E1486" s="13">
        <v>13.19</v>
      </c>
      <c r="F1486" s="13" t="s">
        <v>3728</v>
      </c>
      <c r="G1486" s="13" t="s">
        <v>3728</v>
      </c>
      <c r="H1486" s="13">
        <v>11.87</v>
      </c>
      <c r="I1486" s="5"/>
    </row>
    <row r="1487" spans="1:9" x14ac:dyDescent="0.3">
      <c r="A1487" s="3" t="s">
        <v>2597</v>
      </c>
      <c r="B1487" s="4" t="s">
        <v>2598</v>
      </c>
      <c r="C1487" s="23" t="s">
        <v>3728</v>
      </c>
      <c r="D1487" s="23" t="s">
        <v>3728</v>
      </c>
      <c r="E1487" s="13">
        <v>15.99</v>
      </c>
      <c r="F1487" s="13" t="s">
        <v>3728</v>
      </c>
      <c r="G1487" s="13" t="s">
        <v>3728</v>
      </c>
      <c r="H1487" s="13">
        <v>14.39</v>
      </c>
      <c r="I1487" s="5"/>
    </row>
    <row r="1488" spans="1:9" x14ac:dyDescent="0.3">
      <c r="A1488" s="3" t="s">
        <v>2599</v>
      </c>
      <c r="B1488" s="4" t="s">
        <v>2600</v>
      </c>
      <c r="C1488" s="23" t="s">
        <v>3728</v>
      </c>
      <c r="D1488" s="23" t="s">
        <v>3728</v>
      </c>
      <c r="E1488" s="13">
        <v>15.03</v>
      </c>
      <c r="F1488" s="13" t="s">
        <v>3728</v>
      </c>
      <c r="G1488" s="13" t="s">
        <v>3728</v>
      </c>
      <c r="H1488" s="13">
        <v>13.53</v>
      </c>
      <c r="I1488" s="5"/>
    </row>
    <row r="1489" spans="1:9" x14ac:dyDescent="0.3">
      <c r="A1489" s="3" t="s">
        <v>2601</v>
      </c>
      <c r="B1489" s="4" t="s">
        <v>2602</v>
      </c>
      <c r="C1489" s="23" t="s">
        <v>3728</v>
      </c>
      <c r="D1489" s="23" t="s">
        <v>3728</v>
      </c>
      <c r="E1489" s="13">
        <v>13.19</v>
      </c>
      <c r="F1489" s="13" t="s">
        <v>3728</v>
      </c>
      <c r="G1489" s="13" t="s">
        <v>3728</v>
      </c>
      <c r="H1489" s="13">
        <v>11.87</v>
      </c>
      <c r="I1489" s="5"/>
    </row>
    <row r="1490" spans="1:9" x14ac:dyDescent="0.3">
      <c r="A1490" s="3" t="s">
        <v>2603</v>
      </c>
      <c r="B1490" s="4" t="s">
        <v>2604</v>
      </c>
      <c r="C1490" s="23" t="s">
        <v>3728</v>
      </c>
      <c r="D1490" s="23" t="s">
        <v>3728</v>
      </c>
      <c r="E1490" s="13">
        <v>12.39</v>
      </c>
      <c r="F1490" s="13" t="s">
        <v>3728</v>
      </c>
      <c r="G1490" s="13" t="s">
        <v>3728</v>
      </c>
      <c r="H1490" s="13">
        <v>11.15</v>
      </c>
      <c r="I1490" s="5"/>
    </row>
    <row r="1491" spans="1:9" x14ac:dyDescent="0.3">
      <c r="A1491" s="3" t="s">
        <v>2605</v>
      </c>
      <c r="B1491" s="4" t="s">
        <v>2606</v>
      </c>
      <c r="C1491" s="23" t="s">
        <v>3728</v>
      </c>
      <c r="D1491" s="23" t="s">
        <v>3728</v>
      </c>
      <c r="E1491" s="13">
        <v>15.89</v>
      </c>
      <c r="F1491" s="13" t="s">
        <v>3728</v>
      </c>
      <c r="G1491" s="13" t="s">
        <v>3728</v>
      </c>
      <c r="H1491" s="13">
        <v>14.3</v>
      </c>
      <c r="I1491" s="5"/>
    </row>
    <row r="1492" spans="1:9" x14ac:dyDescent="0.3">
      <c r="A1492" s="3" t="s">
        <v>2607</v>
      </c>
      <c r="B1492" s="4" t="s">
        <v>2608</v>
      </c>
      <c r="C1492" s="23" t="s">
        <v>3728</v>
      </c>
      <c r="D1492" s="23" t="s">
        <v>3728</v>
      </c>
      <c r="E1492" s="13">
        <v>19.350000000000001</v>
      </c>
      <c r="F1492" s="13" t="s">
        <v>3728</v>
      </c>
      <c r="G1492" s="13" t="s">
        <v>3728</v>
      </c>
      <c r="H1492" s="13">
        <v>17.420000000000002</v>
      </c>
      <c r="I1492" s="5"/>
    </row>
    <row r="1493" spans="1:9" x14ac:dyDescent="0.3">
      <c r="A1493" s="3" t="s">
        <v>2609</v>
      </c>
      <c r="B1493" s="4" t="s">
        <v>2610</v>
      </c>
      <c r="C1493" s="23" t="s">
        <v>3728</v>
      </c>
      <c r="D1493" s="23" t="s">
        <v>3728</v>
      </c>
      <c r="E1493" s="13">
        <v>18.23</v>
      </c>
      <c r="F1493" s="13" t="s">
        <v>3728</v>
      </c>
      <c r="G1493" s="13" t="s">
        <v>3728</v>
      </c>
      <c r="H1493" s="13">
        <v>16.41</v>
      </c>
      <c r="I1493" s="5"/>
    </row>
    <row r="1494" spans="1:9" x14ac:dyDescent="0.3">
      <c r="A1494" s="3" t="s">
        <v>2611</v>
      </c>
      <c r="B1494" s="4" t="s">
        <v>2612</v>
      </c>
      <c r="C1494" s="23" t="s">
        <v>3728</v>
      </c>
      <c r="D1494" s="23" t="s">
        <v>3728</v>
      </c>
      <c r="E1494" s="13">
        <v>14.39</v>
      </c>
      <c r="F1494" s="13" t="s">
        <v>3728</v>
      </c>
      <c r="G1494" s="13" t="s">
        <v>3728</v>
      </c>
      <c r="H1494" s="13">
        <v>12.95</v>
      </c>
      <c r="I1494" s="5"/>
    </row>
    <row r="1495" spans="1:9" x14ac:dyDescent="0.3">
      <c r="A1495" s="3" t="s">
        <v>2613</v>
      </c>
      <c r="B1495" s="4" t="s">
        <v>2614</v>
      </c>
      <c r="C1495" s="23" t="s">
        <v>3728</v>
      </c>
      <c r="D1495" s="23" t="s">
        <v>3728</v>
      </c>
      <c r="E1495" s="13">
        <v>12.88</v>
      </c>
      <c r="F1495" s="13" t="s">
        <v>3728</v>
      </c>
      <c r="G1495" s="13" t="s">
        <v>3728</v>
      </c>
      <c r="H1495" s="13">
        <v>11.59</v>
      </c>
      <c r="I1495" s="5"/>
    </row>
    <row r="1496" spans="1:9" x14ac:dyDescent="0.3">
      <c r="A1496" s="3" t="s">
        <v>2615</v>
      </c>
      <c r="B1496" s="4" t="s">
        <v>2616</v>
      </c>
      <c r="C1496" s="23" t="s">
        <v>3728</v>
      </c>
      <c r="D1496" s="23" t="s">
        <v>3728</v>
      </c>
      <c r="E1496" s="13">
        <v>13.19</v>
      </c>
      <c r="F1496" s="13" t="s">
        <v>3728</v>
      </c>
      <c r="G1496" s="13" t="s">
        <v>3728</v>
      </c>
      <c r="H1496" s="13">
        <v>11.87</v>
      </c>
      <c r="I1496" s="5"/>
    </row>
    <row r="1497" spans="1:9" x14ac:dyDescent="0.3">
      <c r="A1497" s="3" t="s">
        <v>2617</v>
      </c>
      <c r="B1497" s="4" t="s">
        <v>2618</v>
      </c>
      <c r="C1497" s="23" t="s">
        <v>3728</v>
      </c>
      <c r="D1497" s="23" t="s">
        <v>3728</v>
      </c>
      <c r="E1497" s="13">
        <v>42.13</v>
      </c>
      <c r="F1497" s="13" t="s">
        <v>3728</v>
      </c>
      <c r="G1497" s="13" t="s">
        <v>3728</v>
      </c>
      <c r="H1497" s="13" t="s">
        <v>3728</v>
      </c>
      <c r="I1497" s="5"/>
    </row>
    <row r="1498" spans="1:9" x14ac:dyDescent="0.3">
      <c r="A1498" s="3" t="s">
        <v>2619</v>
      </c>
      <c r="B1498" s="4" t="s">
        <v>2620</v>
      </c>
      <c r="C1498" s="23" t="s">
        <v>3728</v>
      </c>
      <c r="D1498" s="23" t="s">
        <v>3728</v>
      </c>
      <c r="E1498" s="13">
        <v>24.48</v>
      </c>
      <c r="F1498" s="13" t="s">
        <v>3728</v>
      </c>
      <c r="G1498" s="13" t="s">
        <v>3728</v>
      </c>
      <c r="H1498" s="13">
        <v>22.03</v>
      </c>
      <c r="I1498" s="5"/>
    </row>
    <row r="1499" spans="1:9" x14ac:dyDescent="0.3">
      <c r="A1499" s="3" t="s">
        <v>2621</v>
      </c>
      <c r="B1499" s="4" t="s">
        <v>2622</v>
      </c>
      <c r="C1499" s="23" t="s">
        <v>3728</v>
      </c>
      <c r="D1499" s="23" t="s">
        <v>3728</v>
      </c>
      <c r="E1499" s="13">
        <v>14.8</v>
      </c>
      <c r="F1499" s="13" t="s">
        <v>3728</v>
      </c>
      <c r="G1499" s="13" t="s">
        <v>3728</v>
      </c>
      <c r="H1499" s="13">
        <v>13.32</v>
      </c>
      <c r="I1499" s="5"/>
    </row>
    <row r="1500" spans="1:9" x14ac:dyDescent="0.3">
      <c r="A1500" s="3" t="s">
        <v>2623</v>
      </c>
      <c r="B1500" s="4" t="s">
        <v>2624</v>
      </c>
      <c r="C1500" s="23" t="s">
        <v>3728</v>
      </c>
      <c r="D1500" s="23" t="s">
        <v>3728</v>
      </c>
      <c r="E1500" s="13">
        <v>14.39</v>
      </c>
      <c r="F1500" s="13" t="s">
        <v>3728</v>
      </c>
      <c r="G1500" s="13" t="s">
        <v>3728</v>
      </c>
      <c r="H1500" s="13">
        <v>12.95</v>
      </c>
      <c r="I1500" s="5"/>
    </row>
    <row r="1501" spans="1:9" x14ac:dyDescent="0.3">
      <c r="A1501" s="3" t="s">
        <v>2625</v>
      </c>
      <c r="B1501" s="4" t="s">
        <v>2626</v>
      </c>
      <c r="C1501" s="23" t="s">
        <v>3728</v>
      </c>
      <c r="D1501" s="23" t="s">
        <v>3728</v>
      </c>
      <c r="E1501" s="13">
        <v>14.41</v>
      </c>
      <c r="F1501" s="13" t="s">
        <v>3728</v>
      </c>
      <c r="G1501" s="13" t="s">
        <v>3728</v>
      </c>
      <c r="H1501" s="13">
        <v>12.97</v>
      </c>
      <c r="I1501" s="5"/>
    </row>
    <row r="1502" spans="1:9" x14ac:dyDescent="0.3">
      <c r="A1502" s="3" t="s">
        <v>2627</v>
      </c>
      <c r="B1502" s="4" t="s">
        <v>2628</v>
      </c>
      <c r="C1502" s="23" t="s">
        <v>3728</v>
      </c>
      <c r="D1502" s="23" t="s">
        <v>3728</v>
      </c>
      <c r="E1502" s="13">
        <v>13.24</v>
      </c>
      <c r="F1502" s="13">
        <v>11.92</v>
      </c>
      <c r="G1502" s="13" t="s">
        <v>3728</v>
      </c>
      <c r="H1502" s="13">
        <v>11.92</v>
      </c>
      <c r="I1502" s="13">
        <v>11.92</v>
      </c>
    </row>
    <row r="1503" spans="1:9" x14ac:dyDescent="0.3">
      <c r="A1503" s="3" t="s">
        <v>2629</v>
      </c>
      <c r="B1503" s="4" t="s">
        <v>2630</v>
      </c>
      <c r="C1503" s="23" t="s">
        <v>3728</v>
      </c>
      <c r="D1503" s="23" t="s">
        <v>3728</v>
      </c>
      <c r="E1503" s="13">
        <v>12.56</v>
      </c>
      <c r="F1503" s="13" t="s">
        <v>3728</v>
      </c>
      <c r="G1503" s="13" t="s">
        <v>3728</v>
      </c>
      <c r="H1503" s="13">
        <v>11.3</v>
      </c>
      <c r="I1503" s="5"/>
    </row>
    <row r="1504" spans="1:9" x14ac:dyDescent="0.3">
      <c r="A1504" s="3" t="s">
        <v>2631</v>
      </c>
      <c r="B1504" s="4" t="s">
        <v>2632</v>
      </c>
      <c r="C1504" s="23" t="s">
        <v>3728</v>
      </c>
      <c r="D1504" s="23" t="s">
        <v>3728</v>
      </c>
      <c r="E1504" s="13">
        <v>12.88</v>
      </c>
      <c r="F1504" s="13" t="s">
        <v>3728</v>
      </c>
      <c r="G1504" s="13" t="s">
        <v>3728</v>
      </c>
      <c r="H1504" s="13">
        <v>11.59</v>
      </c>
      <c r="I1504" s="5"/>
    </row>
    <row r="1505" spans="1:9" x14ac:dyDescent="0.3">
      <c r="A1505" s="3" t="s">
        <v>2633</v>
      </c>
      <c r="B1505" s="4" t="s">
        <v>2634</v>
      </c>
      <c r="C1505" s="23" t="s">
        <v>3728</v>
      </c>
      <c r="D1505" s="23" t="s">
        <v>3728</v>
      </c>
      <c r="E1505" s="13">
        <v>16.850000000000001</v>
      </c>
      <c r="F1505" s="13" t="s">
        <v>3728</v>
      </c>
      <c r="G1505" s="13" t="s">
        <v>3728</v>
      </c>
      <c r="H1505" s="13">
        <v>15.17</v>
      </c>
      <c r="I1505" s="5"/>
    </row>
    <row r="1506" spans="1:9" x14ac:dyDescent="0.3">
      <c r="A1506" s="3" t="s">
        <v>2635</v>
      </c>
      <c r="B1506" s="4" t="s">
        <v>2636</v>
      </c>
      <c r="C1506" s="23" t="s">
        <v>3728</v>
      </c>
      <c r="D1506" s="23" t="s">
        <v>3728</v>
      </c>
      <c r="E1506" s="13">
        <v>14.39</v>
      </c>
      <c r="F1506" s="13" t="s">
        <v>3728</v>
      </c>
      <c r="G1506" s="13" t="s">
        <v>3728</v>
      </c>
      <c r="H1506" s="13">
        <v>12.95</v>
      </c>
      <c r="I1506" s="5"/>
    </row>
    <row r="1507" spans="1:9" x14ac:dyDescent="0.3">
      <c r="A1507" s="3" t="s">
        <v>2637</v>
      </c>
      <c r="B1507" s="4" t="s">
        <v>2638</v>
      </c>
      <c r="C1507" s="23" t="s">
        <v>3728</v>
      </c>
      <c r="D1507" s="23" t="s">
        <v>3728</v>
      </c>
      <c r="E1507" s="13">
        <v>12.88</v>
      </c>
      <c r="F1507" s="13" t="s">
        <v>3728</v>
      </c>
      <c r="G1507" s="13" t="s">
        <v>3728</v>
      </c>
      <c r="H1507" s="13">
        <v>11.59</v>
      </c>
      <c r="I1507" s="5"/>
    </row>
    <row r="1508" spans="1:9" x14ac:dyDescent="0.3">
      <c r="A1508" s="3" t="s">
        <v>2639</v>
      </c>
      <c r="B1508" s="4" t="s">
        <v>2640</v>
      </c>
      <c r="C1508" s="23" t="s">
        <v>3728</v>
      </c>
      <c r="D1508" s="23" t="s">
        <v>3728</v>
      </c>
      <c r="E1508" s="13">
        <v>13.19</v>
      </c>
      <c r="F1508" s="13" t="s">
        <v>3728</v>
      </c>
      <c r="G1508" s="13" t="s">
        <v>3728</v>
      </c>
      <c r="H1508" s="13">
        <v>11.87</v>
      </c>
      <c r="I1508" s="5"/>
    </row>
    <row r="1509" spans="1:9" x14ac:dyDescent="0.3">
      <c r="A1509" s="3" t="s">
        <v>2641</v>
      </c>
      <c r="B1509" s="4" t="s">
        <v>2642</v>
      </c>
      <c r="C1509" s="23" t="s">
        <v>3728</v>
      </c>
      <c r="D1509" s="23" t="s">
        <v>3728</v>
      </c>
      <c r="E1509" s="13">
        <v>16.850000000000001</v>
      </c>
      <c r="F1509" s="13">
        <v>15.17</v>
      </c>
      <c r="G1509" s="13" t="s">
        <v>3728</v>
      </c>
      <c r="H1509" s="13">
        <v>15.17</v>
      </c>
      <c r="I1509" s="13">
        <v>15.17</v>
      </c>
    </row>
    <row r="1510" spans="1:9" x14ac:dyDescent="0.3">
      <c r="A1510" s="3" t="s">
        <v>2643</v>
      </c>
      <c r="B1510" s="4" t="s">
        <v>2644</v>
      </c>
      <c r="C1510" s="23" t="s">
        <v>3728</v>
      </c>
      <c r="D1510" s="23" t="s">
        <v>3728</v>
      </c>
      <c r="E1510" s="13">
        <v>15.91</v>
      </c>
      <c r="F1510" s="13" t="s">
        <v>3728</v>
      </c>
      <c r="G1510" s="13" t="s">
        <v>3728</v>
      </c>
      <c r="H1510" s="13">
        <v>14.32</v>
      </c>
      <c r="I1510" s="5"/>
    </row>
    <row r="1511" spans="1:9" x14ac:dyDescent="0.3">
      <c r="A1511" s="3" t="s">
        <v>2645</v>
      </c>
      <c r="B1511" s="4" t="s">
        <v>2646</v>
      </c>
      <c r="C1511" s="23" t="s">
        <v>3728</v>
      </c>
      <c r="D1511" s="23" t="s">
        <v>3728</v>
      </c>
      <c r="E1511" s="13">
        <v>14.27</v>
      </c>
      <c r="F1511" s="13">
        <v>12.84</v>
      </c>
      <c r="G1511" s="13" t="s">
        <v>3728</v>
      </c>
      <c r="H1511" s="13">
        <v>12.84</v>
      </c>
      <c r="I1511" s="13">
        <v>12.84</v>
      </c>
    </row>
    <row r="1512" spans="1:9" x14ac:dyDescent="0.3">
      <c r="A1512" s="3" t="s">
        <v>2647</v>
      </c>
      <c r="B1512" s="4" t="s">
        <v>2648</v>
      </c>
      <c r="C1512" s="23" t="s">
        <v>3728</v>
      </c>
      <c r="D1512" s="23" t="s">
        <v>3728</v>
      </c>
      <c r="E1512" s="13">
        <v>15.49</v>
      </c>
      <c r="F1512" s="13" t="s">
        <v>3728</v>
      </c>
      <c r="G1512" s="13" t="s">
        <v>3728</v>
      </c>
      <c r="H1512" s="13">
        <v>13.94</v>
      </c>
      <c r="I1512" s="5"/>
    </row>
    <row r="1513" spans="1:9" x14ac:dyDescent="0.3">
      <c r="A1513" s="3" t="s">
        <v>2649</v>
      </c>
      <c r="B1513" s="4" t="s">
        <v>2650</v>
      </c>
      <c r="C1513" s="23" t="s">
        <v>3728</v>
      </c>
      <c r="D1513" s="23" t="s">
        <v>3728</v>
      </c>
      <c r="E1513" s="13">
        <v>189.51</v>
      </c>
      <c r="F1513" s="13" t="s">
        <v>3728</v>
      </c>
      <c r="G1513" s="13" t="s">
        <v>3728</v>
      </c>
      <c r="H1513" s="13">
        <v>170.56</v>
      </c>
      <c r="I1513" s="5"/>
    </row>
    <row r="1514" spans="1:9" x14ac:dyDescent="0.3">
      <c r="A1514" s="3" t="s">
        <v>2651</v>
      </c>
      <c r="B1514" s="4" t="s">
        <v>2652</v>
      </c>
      <c r="C1514" s="23" t="s">
        <v>3728</v>
      </c>
      <c r="D1514" s="23" t="s">
        <v>3728</v>
      </c>
      <c r="E1514" s="13">
        <v>47.59</v>
      </c>
      <c r="F1514" s="13" t="s">
        <v>3728</v>
      </c>
      <c r="G1514" s="13" t="s">
        <v>3728</v>
      </c>
      <c r="H1514" s="13">
        <v>42.83</v>
      </c>
      <c r="I1514" s="5"/>
    </row>
    <row r="1515" spans="1:9" x14ac:dyDescent="0.3">
      <c r="A1515" s="3" t="s">
        <v>2653</v>
      </c>
      <c r="B1515" s="4" t="s">
        <v>2654</v>
      </c>
      <c r="C1515" s="23" t="s">
        <v>3728</v>
      </c>
      <c r="D1515" s="23" t="s">
        <v>3728</v>
      </c>
      <c r="E1515" s="13">
        <v>78.650000000000006</v>
      </c>
      <c r="F1515" s="13" t="s">
        <v>3728</v>
      </c>
      <c r="G1515" s="13" t="s">
        <v>3728</v>
      </c>
      <c r="H1515" s="13">
        <v>70.790000000000006</v>
      </c>
      <c r="I1515" s="5"/>
    </row>
    <row r="1516" spans="1:9" x14ac:dyDescent="0.3">
      <c r="A1516" s="3" t="s">
        <v>2655</v>
      </c>
      <c r="B1516" s="4" t="s">
        <v>2656</v>
      </c>
      <c r="C1516" s="23" t="s">
        <v>3728</v>
      </c>
      <c r="D1516" s="23" t="s">
        <v>3728</v>
      </c>
      <c r="E1516" s="13">
        <v>29.68</v>
      </c>
      <c r="F1516" s="13" t="s">
        <v>3728</v>
      </c>
      <c r="G1516" s="13" t="s">
        <v>3728</v>
      </c>
      <c r="H1516" s="13">
        <v>26.71</v>
      </c>
      <c r="I1516" s="5"/>
    </row>
    <row r="1517" spans="1:9" x14ac:dyDescent="0.3">
      <c r="A1517" s="3" t="s">
        <v>2657</v>
      </c>
      <c r="B1517" s="4" t="s">
        <v>2658</v>
      </c>
      <c r="C1517" s="23" t="s">
        <v>3728</v>
      </c>
      <c r="D1517" s="23" t="s">
        <v>3728</v>
      </c>
      <c r="E1517" s="13">
        <v>25.81</v>
      </c>
      <c r="F1517" s="13" t="s">
        <v>3728</v>
      </c>
      <c r="G1517" s="13" t="s">
        <v>3728</v>
      </c>
      <c r="H1517" s="13">
        <v>23.23</v>
      </c>
      <c r="I1517" s="5"/>
    </row>
    <row r="1518" spans="1:9" x14ac:dyDescent="0.3">
      <c r="A1518" s="3" t="s">
        <v>2659</v>
      </c>
      <c r="B1518" s="4" t="s">
        <v>2660</v>
      </c>
      <c r="C1518" s="23" t="s">
        <v>3728</v>
      </c>
      <c r="D1518" s="23" t="s">
        <v>3728</v>
      </c>
      <c r="E1518" s="13">
        <v>58</v>
      </c>
      <c r="F1518" s="13" t="s">
        <v>3728</v>
      </c>
      <c r="G1518" s="13" t="s">
        <v>3728</v>
      </c>
      <c r="H1518" s="13">
        <v>52.2</v>
      </c>
      <c r="I1518" s="5"/>
    </row>
    <row r="1519" spans="1:9" x14ac:dyDescent="0.3">
      <c r="A1519" s="3" t="s">
        <v>2661</v>
      </c>
      <c r="B1519" s="4" t="s">
        <v>2662</v>
      </c>
      <c r="C1519" s="23" t="s">
        <v>3728</v>
      </c>
      <c r="D1519" s="23" t="s">
        <v>3728</v>
      </c>
      <c r="E1519" s="13">
        <v>30.17</v>
      </c>
      <c r="F1519" s="13" t="s">
        <v>3728</v>
      </c>
      <c r="G1519" s="13" t="s">
        <v>3728</v>
      </c>
      <c r="H1519" s="13">
        <v>27.15</v>
      </c>
      <c r="I1519" s="5"/>
    </row>
    <row r="1520" spans="1:9" x14ac:dyDescent="0.3">
      <c r="A1520" s="3" t="s">
        <v>2663</v>
      </c>
      <c r="B1520" s="4" t="s">
        <v>2664</v>
      </c>
      <c r="C1520" s="23" t="s">
        <v>3728</v>
      </c>
      <c r="D1520" s="23" t="s">
        <v>3728</v>
      </c>
      <c r="E1520" s="13">
        <v>106.14</v>
      </c>
      <c r="F1520" s="13" t="s">
        <v>3728</v>
      </c>
      <c r="G1520" s="13" t="s">
        <v>3728</v>
      </c>
      <c r="H1520" s="13">
        <v>95.53</v>
      </c>
      <c r="I1520" s="5"/>
    </row>
    <row r="1521" spans="1:9" x14ac:dyDescent="0.3">
      <c r="A1521" s="3" t="s">
        <v>2665</v>
      </c>
      <c r="B1521" s="4" t="s">
        <v>2666</v>
      </c>
      <c r="C1521" s="23" t="s">
        <v>3728</v>
      </c>
      <c r="D1521" s="23" t="s">
        <v>3728</v>
      </c>
      <c r="E1521" s="13">
        <v>36.56</v>
      </c>
      <c r="F1521" s="13" t="s">
        <v>3728</v>
      </c>
      <c r="G1521" s="13" t="s">
        <v>3728</v>
      </c>
      <c r="H1521" s="13">
        <v>32.9</v>
      </c>
      <c r="I1521" s="5"/>
    </row>
    <row r="1522" spans="1:9" x14ac:dyDescent="0.3">
      <c r="A1522" s="3" t="s">
        <v>2667</v>
      </c>
      <c r="B1522" s="4" t="s">
        <v>2668</v>
      </c>
      <c r="C1522" s="23" t="s">
        <v>3728</v>
      </c>
      <c r="D1522" s="23" t="s">
        <v>3728</v>
      </c>
      <c r="E1522" s="13">
        <v>109.49</v>
      </c>
      <c r="F1522" s="13" t="s">
        <v>3728</v>
      </c>
      <c r="G1522" s="13" t="s">
        <v>3728</v>
      </c>
      <c r="H1522" s="13" t="s">
        <v>3728</v>
      </c>
      <c r="I1522" s="5"/>
    </row>
    <row r="1523" spans="1:9" x14ac:dyDescent="0.3">
      <c r="A1523" s="3" t="s">
        <v>2669</v>
      </c>
      <c r="B1523" s="4" t="s">
        <v>2670</v>
      </c>
      <c r="C1523" s="23" t="s">
        <v>3728</v>
      </c>
      <c r="D1523" s="23" t="s">
        <v>3728</v>
      </c>
      <c r="E1523" s="13">
        <v>36.53</v>
      </c>
      <c r="F1523" s="13" t="s">
        <v>3728</v>
      </c>
      <c r="G1523" s="13" t="s">
        <v>3728</v>
      </c>
      <c r="H1523" s="13" t="s">
        <v>3728</v>
      </c>
      <c r="I1523" s="5"/>
    </row>
    <row r="1524" spans="1:9" x14ac:dyDescent="0.3">
      <c r="A1524" s="3" t="s">
        <v>2671</v>
      </c>
      <c r="B1524" s="4" t="s">
        <v>2672</v>
      </c>
      <c r="C1524" s="23" t="s">
        <v>3728</v>
      </c>
      <c r="D1524" s="23" t="s">
        <v>3728</v>
      </c>
      <c r="E1524" s="13">
        <v>64.19</v>
      </c>
      <c r="F1524" s="13" t="s">
        <v>3728</v>
      </c>
      <c r="G1524" s="13" t="s">
        <v>3728</v>
      </c>
      <c r="H1524" s="13" t="s">
        <v>3728</v>
      </c>
      <c r="I1524" s="5"/>
    </row>
    <row r="1525" spans="1:9" x14ac:dyDescent="0.3">
      <c r="A1525" s="3" t="s">
        <v>2673</v>
      </c>
      <c r="B1525" s="4" t="s">
        <v>2672</v>
      </c>
      <c r="C1525" s="23" t="s">
        <v>3728</v>
      </c>
      <c r="D1525" s="23" t="s">
        <v>3728</v>
      </c>
      <c r="E1525" s="13">
        <v>64.19</v>
      </c>
      <c r="F1525" s="13" t="s">
        <v>3728</v>
      </c>
      <c r="G1525" s="13" t="s">
        <v>3728</v>
      </c>
      <c r="H1525" s="13" t="s">
        <v>3728</v>
      </c>
      <c r="I1525" s="5"/>
    </row>
    <row r="1526" spans="1:9" x14ac:dyDescent="0.3">
      <c r="A1526" s="3" t="s">
        <v>2674</v>
      </c>
      <c r="B1526" s="4" t="s">
        <v>2675</v>
      </c>
      <c r="C1526" s="23" t="s">
        <v>3728</v>
      </c>
      <c r="D1526" s="23" t="s">
        <v>3728</v>
      </c>
      <c r="E1526" s="13">
        <v>95.52</v>
      </c>
      <c r="F1526" s="13" t="s">
        <v>3728</v>
      </c>
      <c r="G1526" s="13" t="s">
        <v>3728</v>
      </c>
      <c r="H1526" s="13" t="s">
        <v>3728</v>
      </c>
      <c r="I1526" s="5"/>
    </row>
    <row r="1527" spans="1:9" x14ac:dyDescent="0.3">
      <c r="A1527" s="3" t="s">
        <v>2676</v>
      </c>
      <c r="B1527" s="4" t="s">
        <v>2675</v>
      </c>
      <c r="C1527" s="23" t="s">
        <v>3728</v>
      </c>
      <c r="D1527" s="23" t="s">
        <v>3728</v>
      </c>
      <c r="E1527" s="13">
        <v>81.88</v>
      </c>
      <c r="F1527" s="13" t="s">
        <v>3728</v>
      </c>
      <c r="G1527" s="13" t="s">
        <v>3728</v>
      </c>
      <c r="H1527" s="13" t="s">
        <v>3728</v>
      </c>
      <c r="I1527" s="5"/>
    </row>
    <row r="1528" spans="1:9" x14ac:dyDescent="0.3">
      <c r="A1528" s="3" t="s">
        <v>2677</v>
      </c>
      <c r="B1528" s="4" t="s">
        <v>2678</v>
      </c>
      <c r="C1528" s="23" t="s">
        <v>3728</v>
      </c>
      <c r="D1528" s="23" t="s">
        <v>3728</v>
      </c>
      <c r="E1528" s="13">
        <v>323.75</v>
      </c>
      <c r="F1528" s="13" t="s">
        <v>3728</v>
      </c>
      <c r="G1528" s="13" t="s">
        <v>3728</v>
      </c>
      <c r="H1528" s="13" t="s">
        <v>3728</v>
      </c>
      <c r="I1528" s="5"/>
    </row>
    <row r="1529" spans="1:9" x14ac:dyDescent="0.3">
      <c r="A1529" s="3" t="s">
        <v>2679</v>
      </c>
      <c r="B1529" s="4" t="s">
        <v>2678</v>
      </c>
      <c r="C1529" s="23" t="s">
        <v>3728</v>
      </c>
      <c r="D1529" s="23" t="s">
        <v>3728</v>
      </c>
      <c r="E1529" s="13">
        <v>325.8</v>
      </c>
      <c r="F1529" s="13" t="s">
        <v>3728</v>
      </c>
      <c r="G1529" s="13" t="s">
        <v>3728</v>
      </c>
      <c r="H1529" s="13" t="s">
        <v>3728</v>
      </c>
      <c r="I1529" s="5"/>
    </row>
    <row r="1530" spans="1:9" x14ac:dyDescent="0.3">
      <c r="A1530" s="3" t="s">
        <v>2680</v>
      </c>
      <c r="B1530" s="4" t="s">
        <v>2681</v>
      </c>
      <c r="C1530" s="23" t="s">
        <v>3728</v>
      </c>
      <c r="D1530" s="23" t="s">
        <v>3728</v>
      </c>
      <c r="E1530" s="13">
        <v>357.56</v>
      </c>
      <c r="F1530" s="13" t="s">
        <v>3728</v>
      </c>
      <c r="G1530" s="13" t="s">
        <v>3728</v>
      </c>
      <c r="H1530" s="13" t="s">
        <v>3728</v>
      </c>
      <c r="I1530" s="5"/>
    </row>
    <row r="1531" spans="1:9" x14ac:dyDescent="0.3">
      <c r="A1531" s="3" t="s">
        <v>2682</v>
      </c>
      <c r="B1531" s="4" t="s">
        <v>2683</v>
      </c>
      <c r="C1531" s="23" t="s">
        <v>3728</v>
      </c>
      <c r="D1531" s="23" t="s">
        <v>3728</v>
      </c>
      <c r="E1531" s="13">
        <v>322.95999999999998</v>
      </c>
      <c r="F1531" s="13" t="s">
        <v>3728</v>
      </c>
      <c r="G1531" s="13" t="s">
        <v>3728</v>
      </c>
      <c r="H1531" s="13" t="s">
        <v>3728</v>
      </c>
      <c r="I1531" s="5"/>
    </row>
    <row r="1532" spans="1:9" x14ac:dyDescent="0.3">
      <c r="A1532" s="3" t="s">
        <v>2684</v>
      </c>
      <c r="B1532" s="4" t="s">
        <v>2685</v>
      </c>
      <c r="C1532" s="23" t="s">
        <v>3728</v>
      </c>
      <c r="D1532" s="23" t="s">
        <v>3728</v>
      </c>
      <c r="E1532" s="13">
        <v>9.77</v>
      </c>
      <c r="F1532" s="13">
        <v>8.7899999999999991</v>
      </c>
      <c r="G1532" s="13" t="s">
        <v>3728</v>
      </c>
      <c r="H1532" s="13">
        <v>8.7899999999999991</v>
      </c>
      <c r="I1532" s="13">
        <v>8.7899999999999991</v>
      </c>
    </row>
    <row r="1533" spans="1:9" x14ac:dyDescent="0.3">
      <c r="A1533" s="3" t="s">
        <v>2686</v>
      </c>
      <c r="B1533" s="4" t="s">
        <v>2687</v>
      </c>
      <c r="C1533" s="23" t="s">
        <v>3728</v>
      </c>
      <c r="D1533" s="23" t="s">
        <v>3728</v>
      </c>
      <c r="E1533" s="13">
        <v>5.39</v>
      </c>
      <c r="F1533" s="13">
        <v>4.8499999999999996</v>
      </c>
      <c r="G1533" s="13" t="s">
        <v>3728</v>
      </c>
      <c r="H1533" s="13">
        <v>4.8499999999999996</v>
      </c>
      <c r="I1533" s="13">
        <v>4.8499999999999996</v>
      </c>
    </row>
    <row r="1534" spans="1:9" x14ac:dyDescent="0.3">
      <c r="A1534" s="3" t="s">
        <v>2688</v>
      </c>
      <c r="B1534" s="4" t="s">
        <v>2689</v>
      </c>
      <c r="C1534" s="23" t="s">
        <v>3728</v>
      </c>
      <c r="D1534" s="23" t="s">
        <v>3728</v>
      </c>
      <c r="E1534" s="13">
        <v>5.72</v>
      </c>
      <c r="F1534" s="13" t="s">
        <v>3728</v>
      </c>
      <c r="G1534" s="13" t="s">
        <v>3728</v>
      </c>
      <c r="H1534" s="13">
        <v>5.15</v>
      </c>
      <c r="I1534" s="5"/>
    </row>
    <row r="1535" spans="1:9" x14ac:dyDescent="0.3">
      <c r="A1535" s="3" t="s">
        <v>2690</v>
      </c>
      <c r="B1535" s="4" t="s">
        <v>2691</v>
      </c>
      <c r="C1535" s="23" t="s">
        <v>3728</v>
      </c>
      <c r="D1535" s="23" t="s">
        <v>3728</v>
      </c>
      <c r="E1535" s="13">
        <v>5.18</v>
      </c>
      <c r="F1535" s="13" t="s">
        <v>3728</v>
      </c>
      <c r="G1535" s="13" t="s">
        <v>3728</v>
      </c>
      <c r="H1535" s="13">
        <v>4.66</v>
      </c>
      <c r="I1535" s="5"/>
    </row>
    <row r="1536" spans="1:9" x14ac:dyDescent="0.3">
      <c r="A1536" s="3" t="s">
        <v>2692</v>
      </c>
      <c r="B1536" s="4" t="s">
        <v>2693</v>
      </c>
      <c r="C1536" s="23" t="s">
        <v>3728</v>
      </c>
      <c r="D1536" s="23" t="s">
        <v>3728</v>
      </c>
      <c r="E1536" s="13">
        <v>2.99</v>
      </c>
      <c r="F1536" s="13" t="s">
        <v>3728</v>
      </c>
      <c r="G1536" s="13" t="s">
        <v>3728</v>
      </c>
      <c r="H1536" s="13">
        <v>2.69</v>
      </c>
      <c r="I1536" s="5"/>
    </row>
    <row r="1537" spans="1:9" x14ac:dyDescent="0.3">
      <c r="A1537" s="3" t="s">
        <v>2694</v>
      </c>
      <c r="B1537" s="4" t="s">
        <v>2695</v>
      </c>
      <c r="C1537" s="23" t="s">
        <v>3728</v>
      </c>
      <c r="D1537" s="23" t="s">
        <v>3728</v>
      </c>
      <c r="E1537" s="13">
        <v>2.99</v>
      </c>
      <c r="F1537" s="13" t="s">
        <v>3728</v>
      </c>
      <c r="G1537" s="13" t="s">
        <v>3728</v>
      </c>
      <c r="H1537" s="13"/>
      <c r="I1537" s="5"/>
    </row>
    <row r="1538" spans="1:9" ht="14.4" customHeight="1" x14ac:dyDescent="0.3">
      <c r="A1538" s="3" t="s">
        <v>2696</v>
      </c>
      <c r="B1538" s="4" t="s">
        <v>2697</v>
      </c>
      <c r="C1538" s="23" t="s">
        <v>3728</v>
      </c>
      <c r="D1538" s="23" t="s">
        <v>3728</v>
      </c>
      <c r="E1538" s="13">
        <v>6.35</v>
      </c>
      <c r="F1538" s="13" t="s">
        <v>3728</v>
      </c>
      <c r="G1538" s="13" t="s">
        <v>3728</v>
      </c>
      <c r="H1538" s="13" t="s">
        <v>3728</v>
      </c>
      <c r="I1538" s="5"/>
    </row>
    <row r="1539" spans="1:9" x14ac:dyDescent="0.3">
      <c r="A1539" s="3" t="s">
        <v>2698</v>
      </c>
      <c r="B1539" s="4" t="s">
        <v>2699</v>
      </c>
      <c r="C1539" s="23" t="s">
        <v>3728</v>
      </c>
      <c r="D1539" s="23" t="s">
        <v>3728</v>
      </c>
      <c r="E1539" s="13">
        <v>16.34</v>
      </c>
      <c r="F1539" s="13" t="s">
        <v>3728</v>
      </c>
      <c r="G1539" s="13" t="s">
        <v>3728</v>
      </c>
      <c r="H1539" s="13">
        <v>14.71</v>
      </c>
      <c r="I1539" s="5"/>
    </row>
    <row r="1540" spans="1:9" x14ac:dyDescent="0.3">
      <c r="A1540" s="3" t="s">
        <v>2700</v>
      </c>
      <c r="B1540" s="4" t="s">
        <v>2701</v>
      </c>
      <c r="C1540" s="23" t="s">
        <v>3728</v>
      </c>
      <c r="D1540" s="23" t="s">
        <v>3728</v>
      </c>
      <c r="E1540" s="13">
        <v>3.83</v>
      </c>
      <c r="F1540" s="13" t="s">
        <v>3728</v>
      </c>
      <c r="G1540" s="13" t="s">
        <v>3728</v>
      </c>
      <c r="H1540" s="13">
        <v>3.45</v>
      </c>
      <c r="I1540" s="5"/>
    </row>
    <row r="1541" spans="1:9" x14ac:dyDescent="0.3">
      <c r="A1541" s="3" t="s">
        <v>2702</v>
      </c>
      <c r="B1541" s="4" t="s">
        <v>2703</v>
      </c>
      <c r="C1541" s="23" t="s">
        <v>3728</v>
      </c>
      <c r="D1541" s="23" t="s">
        <v>3728</v>
      </c>
      <c r="E1541" s="13">
        <v>7.75</v>
      </c>
      <c r="F1541" s="13" t="s">
        <v>3728</v>
      </c>
      <c r="G1541" s="13" t="s">
        <v>3728</v>
      </c>
      <c r="H1541" s="13">
        <v>6.98</v>
      </c>
      <c r="I1541" s="5"/>
    </row>
    <row r="1542" spans="1:9" x14ac:dyDescent="0.3">
      <c r="A1542" s="3" t="s">
        <v>3465</v>
      </c>
      <c r="B1542" s="4" t="s">
        <v>3444</v>
      </c>
      <c r="C1542" s="23" t="s">
        <v>3728</v>
      </c>
      <c r="D1542" s="23" t="s">
        <v>3728</v>
      </c>
      <c r="E1542" s="13">
        <v>43.45</v>
      </c>
      <c r="F1542" s="13" t="s">
        <v>3728</v>
      </c>
      <c r="G1542" s="13" t="s">
        <v>3728</v>
      </c>
      <c r="H1542" s="13">
        <v>39.11</v>
      </c>
      <c r="I1542" s="5"/>
    </row>
    <row r="1543" spans="1:9" x14ac:dyDescent="0.3">
      <c r="A1543" s="3" t="s">
        <v>3466</v>
      </c>
      <c r="B1543" s="4" t="s">
        <v>3445</v>
      </c>
      <c r="C1543" s="23" t="s">
        <v>3728</v>
      </c>
      <c r="D1543" s="23" t="s">
        <v>3728</v>
      </c>
      <c r="E1543" s="13">
        <v>50.17</v>
      </c>
      <c r="F1543" s="13" t="s">
        <v>3728</v>
      </c>
      <c r="G1543" s="13" t="s">
        <v>3728</v>
      </c>
      <c r="H1543" s="13">
        <v>45.15</v>
      </c>
      <c r="I1543" s="5"/>
    </row>
    <row r="1544" spans="1:9" x14ac:dyDescent="0.3">
      <c r="A1544" s="3" t="s">
        <v>3467</v>
      </c>
      <c r="B1544" s="4" t="s">
        <v>3446</v>
      </c>
      <c r="C1544" s="23" t="s">
        <v>3728</v>
      </c>
      <c r="D1544" s="23" t="s">
        <v>3728</v>
      </c>
      <c r="E1544" s="13">
        <v>56.9</v>
      </c>
      <c r="F1544" s="13" t="s">
        <v>3728</v>
      </c>
      <c r="G1544" s="13" t="s">
        <v>3728</v>
      </c>
      <c r="H1544" s="13">
        <v>51.21</v>
      </c>
      <c r="I1544" s="5"/>
    </row>
    <row r="1545" spans="1:9" x14ac:dyDescent="0.3">
      <c r="A1545" s="3" t="s">
        <v>2704</v>
      </c>
      <c r="B1545" s="4" t="s">
        <v>2705</v>
      </c>
      <c r="C1545" s="23" t="s">
        <v>3728</v>
      </c>
      <c r="D1545" s="23" t="s">
        <v>3728</v>
      </c>
      <c r="E1545" s="13">
        <v>8.77</v>
      </c>
      <c r="F1545" s="13" t="s">
        <v>3728</v>
      </c>
      <c r="G1545" s="13" t="s">
        <v>3728</v>
      </c>
      <c r="H1545" s="13">
        <v>7.89</v>
      </c>
      <c r="I1545" s="5"/>
    </row>
    <row r="1546" spans="1:9" x14ac:dyDescent="0.3">
      <c r="A1546" s="3" t="s">
        <v>2706</v>
      </c>
      <c r="B1546" s="4" t="s">
        <v>2707</v>
      </c>
      <c r="C1546" s="23" t="s">
        <v>3728</v>
      </c>
      <c r="D1546" s="23" t="s">
        <v>3728</v>
      </c>
      <c r="E1546" s="13">
        <v>12.11</v>
      </c>
      <c r="F1546" s="13" t="s">
        <v>3728</v>
      </c>
      <c r="G1546" s="13" t="s">
        <v>3728</v>
      </c>
      <c r="H1546" s="13">
        <v>10.9</v>
      </c>
      <c r="I1546" s="5"/>
    </row>
    <row r="1547" spans="1:9" x14ac:dyDescent="0.3">
      <c r="A1547" s="3" t="s">
        <v>3468</v>
      </c>
      <c r="B1547" s="4" t="s">
        <v>3447</v>
      </c>
      <c r="C1547" s="23" t="s">
        <v>3728</v>
      </c>
      <c r="D1547" s="23" t="s">
        <v>3728</v>
      </c>
      <c r="E1547" s="13">
        <v>40.520000000000003</v>
      </c>
      <c r="F1547" s="13" t="s">
        <v>3728</v>
      </c>
      <c r="G1547" s="13" t="s">
        <v>3728</v>
      </c>
      <c r="H1547" s="13">
        <v>36.47</v>
      </c>
      <c r="I1547" s="5"/>
    </row>
    <row r="1548" spans="1:9" x14ac:dyDescent="0.3">
      <c r="A1548" s="3" t="s">
        <v>3469</v>
      </c>
      <c r="B1548" s="4" t="s">
        <v>3448</v>
      </c>
      <c r="C1548" s="23" t="s">
        <v>3728</v>
      </c>
      <c r="D1548" s="23" t="s">
        <v>3728</v>
      </c>
      <c r="E1548" s="13">
        <v>28.93</v>
      </c>
      <c r="F1548" s="13" t="s">
        <v>3728</v>
      </c>
      <c r="G1548" s="13" t="s">
        <v>3728</v>
      </c>
      <c r="H1548" s="13">
        <v>26.04</v>
      </c>
      <c r="I1548" s="5"/>
    </row>
    <row r="1549" spans="1:9" x14ac:dyDescent="0.3">
      <c r="A1549" s="3" t="s">
        <v>3470</v>
      </c>
      <c r="B1549" s="4" t="s">
        <v>3449</v>
      </c>
      <c r="C1549" s="23" t="s">
        <v>3728</v>
      </c>
      <c r="D1549" s="23" t="s">
        <v>3728</v>
      </c>
      <c r="E1549" s="13">
        <v>22.79</v>
      </c>
      <c r="F1549" s="13" t="s">
        <v>3728</v>
      </c>
      <c r="G1549" s="13" t="s">
        <v>3728</v>
      </c>
      <c r="H1549" s="13">
        <v>20.51</v>
      </c>
      <c r="I1549" s="5"/>
    </row>
    <row r="1550" spans="1:9" x14ac:dyDescent="0.3">
      <c r="A1550" s="3" t="s">
        <v>3471</v>
      </c>
      <c r="B1550" s="4" t="s">
        <v>3449</v>
      </c>
      <c r="C1550" s="23" t="s">
        <v>3728</v>
      </c>
      <c r="D1550" s="23" t="s">
        <v>3728</v>
      </c>
      <c r="E1550" s="13">
        <v>24.22</v>
      </c>
      <c r="F1550" s="13" t="s">
        <v>3728</v>
      </c>
      <c r="G1550" s="13" t="s">
        <v>3728</v>
      </c>
      <c r="H1550" s="13">
        <v>21.8</v>
      </c>
      <c r="I1550" s="5"/>
    </row>
    <row r="1551" spans="1:9" x14ac:dyDescent="0.3">
      <c r="A1551" s="3" t="s">
        <v>3472</v>
      </c>
      <c r="B1551" s="4" t="s">
        <v>3449</v>
      </c>
      <c r="C1551" s="23" t="s">
        <v>3728</v>
      </c>
      <c r="D1551" s="23" t="s">
        <v>3728</v>
      </c>
      <c r="E1551" s="13">
        <v>24.7</v>
      </c>
      <c r="F1551" s="13" t="s">
        <v>3728</v>
      </c>
      <c r="G1551" s="13" t="s">
        <v>3728</v>
      </c>
      <c r="H1551" s="13">
        <v>22.23</v>
      </c>
      <c r="I1551" s="5"/>
    </row>
    <row r="1552" spans="1:9" x14ac:dyDescent="0.3">
      <c r="A1552" s="3" t="s">
        <v>3473</v>
      </c>
      <c r="B1552" s="4" t="s">
        <v>3450</v>
      </c>
      <c r="C1552" s="23" t="s">
        <v>3728</v>
      </c>
      <c r="D1552" s="23" t="s">
        <v>3728</v>
      </c>
      <c r="E1552" s="13">
        <v>12.78</v>
      </c>
      <c r="F1552" s="13" t="s">
        <v>3728</v>
      </c>
      <c r="G1552" s="13" t="s">
        <v>3728</v>
      </c>
      <c r="H1552" s="13">
        <v>11.5</v>
      </c>
      <c r="I1552" s="5"/>
    </row>
    <row r="1553" spans="1:9" x14ac:dyDescent="0.3">
      <c r="A1553" s="3" t="s">
        <v>2708</v>
      </c>
      <c r="B1553" s="4" t="s">
        <v>2709</v>
      </c>
      <c r="C1553" s="23" t="s">
        <v>3728</v>
      </c>
      <c r="D1553" s="23" t="s">
        <v>3728</v>
      </c>
      <c r="E1553" s="13">
        <v>16.84</v>
      </c>
      <c r="F1553" s="13" t="s">
        <v>3728</v>
      </c>
      <c r="G1553" s="13" t="s">
        <v>3728</v>
      </c>
      <c r="H1553" s="13">
        <v>15.16</v>
      </c>
      <c r="I1553" s="5"/>
    </row>
    <row r="1554" spans="1:9" x14ac:dyDescent="0.3">
      <c r="A1554" s="3" t="s">
        <v>2710</v>
      </c>
      <c r="B1554" s="4" t="s">
        <v>2711</v>
      </c>
      <c r="C1554" s="23" t="s">
        <v>3728</v>
      </c>
      <c r="D1554" s="23" t="s">
        <v>3728</v>
      </c>
      <c r="E1554" s="13">
        <v>6.68</v>
      </c>
      <c r="F1554" s="13" t="s">
        <v>3728</v>
      </c>
      <c r="G1554" s="13" t="s">
        <v>3728</v>
      </c>
      <c r="H1554" s="13">
        <v>6.01</v>
      </c>
      <c r="I1554" s="5"/>
    </row>
    <row r="1555" spans="1:9" x14ac:dyDescent="0.3">
      <c r="A1555" s="3" t="s">
        <v>2712</v>
      </c>
      <c r="B1555" s="4" t="s">
        <v>2713</v>
      </c>
      <c r="C1555" s="23" t="s">
        <v>3728</v>
      </c>
      <c r="D1555" s="23" t="s">
        <v>3728</v>
      </c>
      <c r="E1555" s="13">
        <v>10.32</v>
      </c>
      <c r="F1555" s="13">
        <v>9.2899999999999991</v>
      </c>
      <c r="G1555" s="13" t="s">
        <v>3728</v>
      </c>
      <c r="H1555" s="13">
        <v>9.2899999999999991</v>
      </c>
      <c r="I1555" s="13">
        <v>9.2899999999999991</v>
      </c>
    </row>
    <row r="1556" spans="1:9" x14ac:dyDescent="0.3">
      <c r="A1556" s="3" t="s">
        <v>2714</v>
      </c>
      <c r="B1556" s="4" t="s">
        <v>2715</v>
      </c>
      <c r="C1556" s="23" t="s">
        <v>3728</v>
      </c>
      <c r="D1556" s="23" t="s">
        <v>3728</v>
      </c>
      <c r="E1556" s="13">
        <v>9.44</v>
      </c>
      <c r="F1556" s="13" t="s">
        <v>3728</v>
      </c>
      <c r="G1556" s="13" t="s">
        <v>3728</v>
      </c>
      <c r="H1556" s="13">
        <v>8.5</v>
      </c>
      <c r="I1556" s="5"/>
    </row>
    <row r="1557" spans="1:9" x14ac:dyDescent="0.3">
      <c r="A1557" s="3" t="s">
        <v>2716</v>
      </c>
      <c r="B1557" s="4" t="s">
        <v>2717</v>
      </c>
      <c r="C1557" s="23" t="s">
        <v>3728</v>
      </c>
      <c r="D1557" s="23" t="s">
        <v>3728</v>
      </c>
      <c r="E1557" s="13">
        <v>9.44</v>
      </c>
      <c r="F1557" s="13" t="s">
        <v>3728</v>
      </c>
      <c r="G1557" s="13" t="s">
        <v>3728</v>
      </c>
      <c r="H1557" s="13">
        <v>8.5</v>
      </c>
      <c r="I1557" s="5"/>
    </row>
    <row r="1558" spans="1:9" x14ac:dyDescent="0.3">
      <c r="A1558" s="3" t="s">
        <v>2718</v>
      </c>
      <c r="B1558" s="4" t="s">
        <v>2719</v>
      </c>
      <c r="C1558" s="23" t="s">
        <v>3728</v>
      </c>
      <c r="D1558" s="23" t="s">
        <v>3728</v>
      </c>
      <c r="E1558" s="13">
        <v>8.6199999999999992</v>
      </c>
      <c r="F1558" s="13">
        <v>7.76</v>
      </c>
      <c r="G1558" s="13" t="s">
        <v>3728</v>
      </c>
      <c r="H1558" s="13">
        <v>7.76</v>
      </c>
      <c r="I1558" s="13">
        <v>7.76</v>
      </c>
    </row>
    <row r="1559" spans="1:9" x14ac:dyDescent="0.3">
      <c r="A1559" s="3" t="s">
        <v>2720</v>
      </c>
      <c r="B1559" s="4" t="s">
        <v>2721</v>
      </c>
      <c r="C1559" s="23" t="s">
        <v>3728</v>
      </c>
      <c r="D1559" s="23" t="s">
        <v>3728</v>
      </c>
      <c r="E1559" s="13">
        <v>9.89</v>
      </c>
      <c r="F1559" s="13" t="s">
        <v>3728</v>
      </c>
      <c r="G1559" s="13" t="s">
        <v>3728</v>
      </c>
      <c r="H1559" s="13">
        <v>8.9</v>
      </c>
      <c r="I1559" s="5"/>
    </row>
    <row r="1560" spans="1:9" x14ac:dyDescent="0.3">
      <c r="A1560" s="3" t="s">
        <v>2722</v>
      </c>
      <c r="B1560" s="4" t="s">
        <v>2723</v>
      </c>
      <c r="C1560" s="23" t="s">
        <v>3728</v>
      </c>
      <c r="D1560" s="23" t="s">
        <v>3728</v>
      </c>
      <c r="E1560" s="13">
        <v>9.66</v>
      </c>
      <c r="F1560" s="13" t="s">
        <v>3728</v>
      </c>
      <c r="G1560" s="13" t="s">
        <v>3728</v>
      </c>
      <c r="H1560" s="13">
        <v>8.69</v>
      </c>
      <c r="I1560" s="5"/>
    </row>
    <row r="1561" spans="1:9" x14ac:dyDescent="0.3">
      <c r="A1561" s="3" t="s">
        <v>2724</v>
      </c>
      <c r="B1561" s="4" t="s">
        <v>2725</v>
      </c>
      <c r="C1561" s="23" t="s">
        <v>3728</v>
      </c>
      <c r="D1561" s="23" t="s">
        <v>3728</v>
      </c>
      <c r="E1561" s="13">
        <v>9.4700000000000006</v>
      </c>
      <c r="F1561" s="13" t="s">
        <v>3728</v>
      </c>
      <c r="G1561" s="13" t="s">
        <v>3728</v>
      </c>
      <c r="H1561" s="13">
        <v>8.52</v>
      </c>
      <c r="I1561" s="5"/>
    </row>
    <row r="1562" spans="1:9" x14ac:dyDescent="0.3">
      <c r="A1562" s="3" t="s">
        <v>2726</v>
      </c>
      <c r="B1562" s="4" t="s">
        <v>2727</v>
      </c>
      <c r="C1562" s="23" t="s">
        <v>3728</v>
      </c>
      <c r="D1562" s="23" t="s">
        <v>3728</v>
      </c>
      <c r="E1562" s="13">
        <v>8.08</v>
      </c>
      <c r="F1562" s="13" t="s">
        <v>3728</v>
      </c>
      <c r="G1562" s="13" t="s">
        <v>3728</v>
      </c>
      <c r="H1562" s="13">
        <v>7.27</v>
      </c>
      <c r="I1562" s="5"/>
    </row>
    <row r="1563" spans="1:9" x14ac:dyDescent="0.3">
      <c r="A1563" s="3" t="s">
        <v>2728</v>
      </c>
      <c r="B1563" s="4" t="s">
        <v>2729</v>
      </c>
      <c r="C1563" s="23" t="s">
        <v>3766</v>
      </c>
      <c r="D1563" s="23"/>
      <c r="E1563" s="13">
        <v>8.08</v>
      </c>
      <c r="F1563" s="13">
        <v>7.27</v>
      </c>
      <c r="G1563" s="13" t="s">
        <v>3728</v>
      </c>
      <c r="H1563" s="13">
        <v>7.27</v>
      </c>
      <c r="I1563" s="13">
        <v>7.27</v>
      </c>
    </row>
    <row r="1564" spans="1:9" x14ac:dyDescent="0.3">
      <c r="A1564" s="3" t="s">
        <v>2728</v>
      </c>
      <c r="B1564" s="4" t="s">
        <v>2729</v>
      </c>
      <c r="C1564" s="23"/>
      <c r="D1564" s="23"/>
      <c r="E1564" s="13">
        <v>8.08</v>
      </c>
      <c r="F1564" s="13">
        <v>7.27</v>
      </c>
      <c r="G1564" s="13" t="s">
        <v>3728</v>
      </c>
      <c r="H1564" s="13">
        <v>7.27</v>
      </c>
      <c r="I1564" s="13">
        <v>7.27</v>
      </c>
    </row>
    <row r="1565" spans="1:9" x14ac:dyDescent="0.3">
      <c r="A1565" s="3" t="s">
        <v>2730</v>
      </c>
      <c r="B1565" s="4" t="s">
        <v>2731</v>
      </c>
      <c r="C1565" s="23" t="s">
        <v>3728</v>
      </c>
      <c r="D1565" s="23" t="s">
        <v>3728</v>
      </c>
      <c r="E1565" s="13">
        <v>6.63</v>
      </c>
      <c r="F1565" s="13" t="s">
        <v>3728</v>
      </c>
      <c r="G1565" s="13" t="s">
        <v>3728</v>
      </c>
      <c r="H1565" s="13">
        <v>5.97</v>
      </c>
      <c r="I1565" s="5"/>
    </row>
    <row r="1566" spans="1:9" x14ac:dyDescent="0.3">
      <c r="A1566" s="3" t="s">
        <v>2732</v>
      </c>
      <c r="B1566" s="4" t="s">
        <v>2733</v>
      </c>
      <c r="C1566" s="23" t="s">
        <v>3728</v>
      </c>
      <c r="D1566" s="23" t="s">
        <v>3728</v>
      </c>
      <c r="E1566" s="13">
        <v>27.07</v>
      </c>
      <c r="F1566" s="13" t="s">
        <v>3728</v>
      </c>
      <c r="G1566" s="13" t="s">
        <v>3728</v>
      </c>
      <c r="H1566" s="13">
        <v>24.36</v>
      </c>
      <c r="I1566" s="5"/>
    </row>
    <row r="1567" spans="1:9" x14ac:dyDescent="0.3">
      <c r="A1567" s="3" t="s">
        <v>2734</v>
      </c>
      <c r="B1567" s="4" t="s">
        <v>2735</v>
      </c>
      <c r="C1567" s="23" t="s">
        <v>3728</v>
      </c>
      <c r="D1567" s="23" t="s">
        <v>3728</v>
      </c>
      <c r="E1567" s="13">
        <v>8.07</v>
      </c>
      <c r="F1567" s="13">
        <v>7.26</v>
      </c>
      <c r="G1567" s="13" t="s">
        <v>3728</v>
      </c>
      <c r="H1567" s="13">
        <v>7.26</v>
      </c>
      <c r="I1567" s="13">
        <v>7.26</v>
      </c>
    </row>
    <row r="1568" spans="1:9" x14ac:dyDescent="0.3">
      <c r="A1568" s="3" t="s">
        <v>2736</v>
      </c>
      <c r="B1568" s="4" t="s">
        <v>2737</v>
      </c>
      <c r="C1568" s="23" t="s">
        <v>3728</v>
      </c>
      <c r="D1568" s="23" t="s">
        <v>3728</v>
      </c>
      <c r="E1568" s="13">
        <v>8.09</v>
      </c>
      <c r="F1568" s="13">
        <v>7.28</v>
      </c>
      <c r="G1568" s="13" t="s">
        <v>3728</v>
      </c>
      <c r="H1568" s="13">
        <v>7.28</v>
      </c>
      <c r="I1568" s="13">
        <v>7.28</v>
      </c>
    </row>
    <row r="1569" spans="1:9" x14ac:dyDescent="0.3">
      <c r="A1569" s="3" t="s">
        <v>2738</v>
      </c>
      <c r="B1569" s="4" t="s">
        <v>2739</v>
      </c>
      <c r="C1569" s="23" t="s">
        <v>3728</v>
      </c>
      <c r="D1569" s="23" t="s">
        <v>3728</v>
      </c>
      <c r="E1569" s="13">
        <v>7.71</v>
      </c>
      <c r="F1569" s="13" t="s">
        <v>3728</v>
      </c>
      <c r="G1569" s="13" t="s">
        <v>3728</v>
      </c>
      <c r="H1569" s="13">
        <v>6.94</v>
      </c>
      <c r="I1569" s="5"/>
    </row>
    <row r="1570" spans="1:9" x14ac:dyDescent="0.3">
      <c r="A1570" s="3" t="s">
        <v>2740</v>
      </c>
      <c r="B1570" s="4" t="s">
        <v>2741</v>
      </c>
      <c r="C1570" s="23" t="s">
        <v>3728</v>
      </c>
      <c r="D1570" s="23" t="s">
        <v>3728</v>
      </c>
      <c r="E1570" s="13">
        <v>8.41</v>
      </c>
      <c r="F1570" s="13" t="s">
        <v>3728</v>
      </c>
      <c r="G1570" s="13" t="s">
        <v>3728</v>
      </c>
      <c r="H1570" s="13">
        <v>7.57</v>
      </c>
      <c r="I1570" s="5"/>
    </row>
    <row r="1571" spans="1:9" x14ac:dyDescent="0.3">
      <c r="A1571" s="3" t="s">
        <v>2742</v>
      </c>
      <c r="B1571" s="4" t="s">
        <v>2741</v>
      </c>
      <c r="C1571" s="23" t="s">
        <v>3728</v>
      </c>
      <c r="D1571" s="23" t="s">
        <v>3728</v>
      </c>
      <c r="E1571" s="13">
        <v>20.46</v>
      </c>
      <c r="F1571" s="13" t="s">
        <v>3728</v>
      </c>
      <c r="G1571" s="13" t="s">
        <v>3728</v>
      </c>
      <c r="H1571" s="13">
        <v>18.41</v>
      </c>
      <c r="I1571" s="5"/>
    </row>
    <row r="1572" spans="1:9" x14ac:dyDescent="0.3">
      <c r="A1572" s="3" t="s">
        <v>2743</v>
      </c>
      <c r="B1572" s="4" t="s">
        <v>2744</v>
      </c>
      <c r="C1572" s="23" t="s">
        <v>3728</v>
      </c>
      <c r="D1572" s="23" t="s">
        <v>3728</v>
      </c>
      <c r="E1572" s="13">
        <v>10.32</v>
      </c>
      <c r="F1572" s="13" t="s">
        <v>3728</v>
      </c>
      <c r="G1572" s="13" t="s">
        <v>3728</v>
      </c>
      <c r="H1572" s="13">
        <v>9.2899999999999991</v>
      </c>
      <c r="I1572" s="5"/>
    </row>
    <row r="1573" spans="1:9" x14ac:dyDescent="0.3">
      <c r="A1573" s="3" t="s">
        <v>2745</v>
      </c>
      <c r="B1573" s="4" t="s">
        <v>2746</v>
      </c>
      <c r="C1573" s="23" t="s">
        <v>3728</v>
      </c>
      <c r="D1573" s="23" t="s">
        <v>3728</v>
      </c>
      <c r="E1573" s="13">
        <v>10.32</v>
      </c>
      <c r="F1573" s="13" t="s">
        <v>3728</v>
      </c>
      <c r="G1573" s="13" t="s">
        <v>3728</v>
      </c>
      <c r="H1573" s="13">
        <v>9.2899999999999991</v>
      </c>
      <c r="I1573" s="5"/>
    </row>
    <row r="1574" spans="1:9" x14ac:dyDescent="0.3">
      <c r="A1574" s="3" t="s">
        <v>2747</v>
      </c>
      <c r="B1574" s="4" t="s">
        <v>2748</v>
      </c>
      <c r="C1574" s="23" t="s">
        <v>3728</v>
      </c>
      <c r="D1574" s="23" t="s">
        <v>3728</v>
      </c>
      <c r="E1574" s="13">
        <v>15.39</v>
      </c>
      <c r="F1574" s="13" t="s">
        <v>3728</v>
      </c>
      <c r="G1574" s="13" t="s">
        <v>3728</v>
      </c>
      <c r="H1574" s="13">
        <v>13.85</v>
      </c>
      <c r="I1574" s="5"/>
    </row>
    <row r="1575" spans="1:9" x14ac:dyDescent="0.3">
      <c r="A1575" s="3" t="s">
        <v>2749</v>
      </c>
      <c r="B1575" s="4" t="s">
        <v>2750</v>
      </c>
      <c r="C1575" s="23" t="s">
        <v>3728</v>
      </c>
      <c r="D1575" s="23" t="s">
        <v>3728</v>
      </c>
      <c r="E1575" s="13">
        <v>19.600000000000001</v>
      </c>
      <c r="F1575" s="13">
        <v>17.64</v>
      </c>
      <c r="G1575" s="13" t="s">
        <v>3728</v>
      </c>
      <c r="H1575" s="13">
        <v>17.64</v>
      </c>
      <c r="I1575" s="13">
        <v>17.64</v>
      </c>
    </row>
    <row r="1576" spans="1:9" x14ac:dyDescent="0.3">
      <c r="A1576" s="3" t="s">
        <v>2751</v>
      </c>
      <c r="B1576" s="4" t="s">
        <v>2752</v>
      </c>
      <c r="C1576" s="23" t="s">
        <v>3728</v>
      </c>
      <c r="D1576" s="23" t="s">
        <v>3728</v>
      </c>
      <c r="E1576" s="13">
        <v>10.8</v>
      </c>
      <c r="F1576" s="13" t="s">
        <v>3728</v>
      </c>
      <c r="G1576" s="13" t="s">
        <v>3728</v>
      </c>
      <c r="H1576" s="13">
        <v>9.7200000000000006</v>
      </c>
      <c r="I1576" s="5"/>
    </row>
    <row r="1577" spans="1:9" x14ac:dyDescent="0.3">
      <c r="A1577" s="3" t="s">
        <v>2753</v>
      </c>
      <c r="B1577" s="4" t="s">
        <v>2754</v>
      </c>
      <c r="C1577" s="23" t="s">
        <v>3728</v>
      </c>
      <c r="D1577" s="23" t="s">
        <v>3728</v>
      </c>
      <c r="E1577" s="13">
        <v>14.61</v>
      </c>
      <c r="F1577" s="13">
        <v>13.15</v>
      </c>
      <c r="G1577" s="13" t="s">
        <v>3728</v>
      </c>
      <c r="H1577" s="13">
        <v>13.15</v>
      </c>
      <c r="I1577" s="13">
        <v>13.15</v>
      </c>
    </row>
    <row r="1578" spans="1:9" x14ac:dyDescent="0.3">
      <c r="A1578" s="3" t="s">
        <v>2755</v>
      </c>
      <c r="B1578" s="4" t="s">
        <v>2756</v>
      </c>
      <c r="C1578" s="23" t="s">
        <v>3728</v>
      </c>
      <c r="D1578" s="23" t="s">
        <v>3728</v>
      </c>
      <c r="E1578" s="13">
        <v>5.57</v>
      </c>
      <c r="F1578" s="13" t="s">
        <v>3728</v>
      </c>
      <c r="G1578" s="13" t="s">
        <v>3728</v>
      </c>
      <c r="H1578" s="13">
        <v>5.01</v>
      </c>
      <c r="I1578" s="5"/>
    </row>
    <row r="1579" spans="1:9" x14ac:dyDescent="0.3">
      <c r="A1579" s="3" t="s">
        <v>2757</v>
      </c>
      <c r="B1579" s="4" t="s">
        <v>2758</v>
      </c>
      <c r="C1579" s="23" t="s">
        <v>3728</v>
      </c>
      <c r="D1579" s="23" t="s">
        <v>3728</v>
      </c>
      <c r="E1579" s="13">
        <v>12.52</v>
      </c>
      <c r="F1579" s="13" t="s">
        <v>3728</v>
      </c>
      <c r="G1579" s="13" t="s">
        <v>3728</v>
      </c>
      <c r="H1579" s="13">
        <v>11.27</v>
      </c>
      <c r="I1579" s="5"/>
    </row>
    <row r="1580" spans="1:9" x14ac:dyDescent="0.3">
      <c r="A1580" s="3" t="s">
        <v>2759</v>
      </c>
      <c r="B1580" s="4" t="s">
        <v>2760</v>
      </c>
      <c r="C1580" s="23" t="s">
        <v>3728</v>
      </c>
      <c r="D1580" s="23" t="s">
        <v>3728</v>
      </c>
      <c r="E1580" s="13">
        <v>5.18</v>
      </c>
      <c r="F1580" s="13" t="s">
        <v>3728</v>
      </c>
      <c r="G1580" s="13" t="s">
        <v>3728</v>
      </c>
      <c r="H1580" s="13">
        <v>4.66</v>
      </c>
      <c r="I1580" s="5"/>
    </row>
    <row r="1581" spans="1:9" x14ac:dyDescent="0.3">
      <c r="A1581" s="3" t="s">
        <v>2761</v>
      </c>
      <c r="B1581" s="4" t="s">
        <v>2762</v>
      </c>
      <c r="C1581" s="23" t="s">
        <v>3728</v>
      </c>
      <c r="D1581" s="23" t="s">
        <v>3728</v>
      </c>
      <c r="E1581" s="13">
        <v>20.05</v>
      </c>
      <c r="F1581" s="13" t="s">
        <v>3728</v>
      </c>
      <c r="G1581" s="13" t="s">
        <v>3728</v>
      </c>
      <c r="H1581" s="13">
        <v>18.05</v>
      </c>
      <c r="I1581" s="5"/>
    </row>
    <row r="1582" spans="1:9" x14ac:dyDescent="0.3">
      <c r="A1582" s="3" t="s">
        <v>2763</v>
      </c>
      <c r="B1582" s="4" t="s">
        <v>2764</v>
      </c>
      <c r="C1582" s="23" t="s">
        <v>3728</v>
      </c>
      <c r="D1582" s="23" t="s">
        <v>3728</v>
      </c>
      <c r="E1582" s="13">
        <v>35.090000000000003</v>
      </c>
      <c r="F1582" s="13" t="s">
        <v>3728</v>
      </c>
      <c r="G1582" s="13" t="s">
        <v>3728</v>
      </c>
      <c r="H1582" s="13" t="s">
        <v>3728</v>
      </c>
      <c r="I1582" s="5"/>
    </row>
    <row r="1583" spans="1:9" x14ac:dyDescent="0.3">
      <c r="A1583" s="3" t="s">
        <v>2765</v>
      </c>
      <c r="B1583" s="4" t="s">
        <v>2766</v>
      </c>
      <c r="C1583" s="23" t="s">
        <v>3728</v>
      </c>
      <c r="D1583" s="23" t="s">
        <v>3728</v>
      </c>
      <c r="E1583" s="13">
        <v>7.74</v>
      </c>
      <c r="F1583" s="13" t="s">
        <v>3728</v>
      </c>
      <c r="G1583" s="13" t="s">
        <v>3728</v>
      </c>
      <c r="H1583" s="13">
        <v>6.97</v>
      </c>
      <c r="I1583" s="5"/>
    </row>
    <row r="1584" spans="1:9" x14ac:dyDescent="0.3">
      <c r="A1584" s="3" t="s">
        <v>2767</v>
      </c>
      <c r="B1584" s="4" t="s">
        <v>2768</v>
      </c>
      <c r="C1584" s="23" t="s">
        <v>3728</v>
      </c>
      <c r="D1584" s="23" t="s">
        <v>3728</v>
      </c>
      <c r="E1584" s="13">
        <v>218.06</v>
      </c>
      <c r="F1584" s="13" t="s">
        <v>3728</v>
      </c>
      <c r="G1584" s="13" t="s">
        <v>3728</v>
      </c>
      <c r="H1584" s="13" t="s">
        <v>3728</v>
      </c>
      <c r="I1584" s="5"/>
    </row>
    <row r="1585" spans="1:9" x14ac:dyDescent="0.3">
      <c r="A1585" s="3" t="s">
        <v>2769</v>
      </c>
      <c r="B1585" s="4" t="s">
        <v>2770</v>
      </c>
      <c r="C1585" s="23" t="s">
        <v>3728</v>
      </c>
      <c r="D1585" s="23" t="s">
        <v>3728</v>
      </c>
      <c r="E1585" s="13">
        <v>7.74</v>
      </c>
      <c r="F1585" s="13" t="s">
        <v>3728</v>
      </c>
      <c r="G1585" s="13" t="s">
        <v>3728</v>
      </c>
      <c r="H1585" s="13">
        <v>6.97</v>
      </c>
      <c r="I1585" s="5"/>
    </row>
    <row r="1586" spans="1:9" x14ac:dyDescent="0.3">
      <c r="A1586" s="3" t="s">
        <v>2771</v>
      </c>
      <c r="B1586" s="4" t="s">
        <v>2772</v>
      </c>
      <c r="C1586" s="23" t="s">
        <v>3728</v>
      </c>
      <c r="D1586" s="23" t="s">
        <v>3728</v>
      </c>
      <c r="E1586" s="13">
        <v>10.74</v>
      </c>
      <c r="F1586" s="13" t="s">
        <v>3728</v>
      </c>
      <c r="G1586" s="13" t="s">
        <v>3728</v>
      </c>
      <c r="H1586" s="13">
        <v>9.67</v>
      </c>
      <c r="I1586" s="5"/>
    </row>
    <row r="1587" spans="1:9" x14ac:dyDescent="0.3">
      <c r="A1587" s="3" t="s">
        <v>2773</v>
      </c>
      <c r="B1587" s="4" t="s">
        <v>2774</v>
      </c>
      <c r="C1587" s="23" t="s">
        <v>3728</v>
      </c>
      <c r="D1587" s="23" t="s">
        <v>3728</v>
      </c>
      <c r="E1587" s="13">
        <v>11.3</v>
      </c>
      <c r="F1587" s="13" t="s">
        <v>3728</v>
      </c>
      <c r="G1587" s="13" t="s">
        <v>3728</v>
      </c>
      <c r="H1587" s="13">
        <v>10.17</v>
      </c>
      <c r="I1587" s="5"/>
    </row>
    <row r="1588" spans="1:9" x14ac:dyDescent="0.3">
      <c r="A1588" s="3" t="s">
        <v>2775</v>
      </c>
      <c r="B1588" s="4" t="s">
        <v>2776</v>
      </c>
      <c r="C1588" s="23" t="s">
        <v>3728</v>
      </c>
      <c r="D1588" s="23" t="s">
        <v>3728</v>
      </c>
      <c r="E1588" s="13">
        <v>4.2699999999999996</v>
      </c>
      <c r="F1588" s="13" t="s">
        <v>3728</v>
      </c>
      <c r="G1588" s="13" t="s">
        <v>3728</v>
      </c>
      <c r="H1588" s="13">
        <v>3.84</v>
      </c>
      <c r="I1588" s="5"/>
    </row>
    <row r="1589" spans="1:9" x14ac:dyDescent="0.3">
      <c r="A1589" s="3" t="s">
        <v>2777</v>
      </c>
      <c r="B1589" s="4" t="s">
        <v>2778</v>
      </c>
      <c r="C1589" s="23" t="s">
        <v>3728</v>
      </c>
      <c r="D1589" s="23" t="s">
        <v>3728</v>
      </c>
      <c r="E1589" s="13">
        <v>4.3099999999999996</v>
      </c>
      <c r="F1589" s="13" t="s">
        <v>3728</v>
      </c>
      <c r="G1589" s="13" t="s">
        <v>3728</v>
      </c>
      <c r="H1589" s="13">
        <v>3.88</v>
      </c>
      <c r="I1589" s="5"/>
    </row>
    <row r="1590" spans="1:9" x14ac:dyDescent="0.3">
      <c r="A1590" s="3" t="s">
        <v>2779</v>
      </c>
      <c r="B1590" s="4" t="s">
        <v>2780</v>
      </c>
      <c r="C1590" s="23" t="s">
        <v>3728</v>
      </c>
      <c r="D1590" s="23" t="s">
        <v>3728</v>
      </c>
      <c r="E1590" s="13">
        <v>4.2699999999999996</v>
      </c>
      <c r="F1590" s="13" t="s">
        <v>3728</v>
      </c>
      <c r="G1590" s="13" t="s">
        <v>3728</v>
      </c>
      <c r="H1590" s="13">
        <v>3.84</v>
      </c>
      <c r="I1590" s="5"/>
    </row>
    <row r="1591" spans="1:9" x14ac:dyDescent="0.3">
      <c r="A1591" s="3" t="s">
        <v>2781</v>
      </c>
      <c r="B1591" s="4" t="s">
        <v>2782</v>
      </c>
      <c r="C1591" s="23" t="s">
        <v>3728</v>
      </c>
      <c r="D1591" s="23" t="s">
        <v>3728</v>
      </c>
      <c r="E1591" s="13">
        <v>5.88</v>
      </c>
      <c r="F1591" s="13" t="s">
        <v>3728</v>
      </c>
      <c r="G1591" s="13" t="s">
        <v>3728</v>
      </c>
      <c r="H1591" s="13">
        <v>5.29</v>
      </c>
      <c r="I1591" s="5"/>
    </row>
    <row r="1592" spans="1:9" x14ac:dyDescent="0.3">
      <c r="A1592" s="3" t="s">
        <v>2783</v>
      </c>
      <c r="B1592" s="4" t="s">
        <v>2784</v>
      </c>
      <c r="C1592" s="23" t="s">
        <v>3728</v>
      </c>
      <c r="D1592" s="23" t="s">
        <v>3728</v>
      </c>
      <c r="E1592" s="13">
        <v>8.9</v>
      </c>
      <c r="F1592" s="13" t="s">
        <v>3728</v>
      </c>
      <c r="G1592" s="13" t="s">
        <v>3728</v>
      </c>
      <c r="H1592" s="13">
        <v>8.01</v>
      </c>
      <c r="I1592" s="5"/>
    </row>
    <row r="1593" spans="1:9" x14ac:dyDescent="0.3">
      <c r="A1593" s="3" t="s">
        <v>2785</v>
      </c>
      <c r="B1593" s="4" t="s">
        <v>2786</v>
      </c>
      <c r="C1593" s="23" t="s">
        <v>3728</v>
      </c>
      <c r="D1593" s="23" t="s">
        <v>3728</v>
      </c>
      <c r="E1593" s="13">
        <v>4.75</v>
      </c>
      <c r="F1593" s="13" t="s">
        <v>3728</v>
      </c>
      <c r="G1593" s="13" t="s">
        <v>3728</v>
      </c>
      <c r="H1593" s="13">
        <v>4.28</v>
      </c>
      <c r="I1593" s="5"/>
    </row>
    <row r="1594" spans="1:9" x14ac:dyDescent="0.3">
      <c r="A1594" s="3" t="s">
        <v>2787</v>
      </c>
      <c r="B1594" s="4" t="s">
        <v>2788</v>
      </c>
      <c r="C1594" s="23" t="s">
        <v>3728</v>
      </c>
      <c r="D1594" s="23" t="s">
        <v>3728</v>
      </c>
      <c r="E1594" s="13" t="s">
        <v>3474</v>
      </c>
      <c r="F1594" s="13" t="s">
        <v>3728</v>
      </c>
      <c r="G1594" s="13" t="s">
        <v>3728</v>
      </c>
      <c r="H1594" s="13" t="s">
        <v>3728</v>
      </c>
      <c r="I1594" s="5"/>
    </row>
    <row r="1595" spans="1:9" x14ac:dyDescent="0.3">
      <c r="A1595" s="3" t="s">
        <v>2789</v>
      </c>
      <c r="B1595" s="4" t="s">
        <v>2790</v>
      </c>
      <c r="C1595" s="23" t="s">
        <v>3728</v>
      </c>
      <c r="D1595" s="23" t="s">
        <v>3728</v>
      </c>
      <c r="E1595" s="13">
        <v>35.090000000000003</v>
      </c>
      <c r="F1595" s="13" t="s">
        <v>3728</v>
      </c>
      <c r="G1595" s="13" t="s">
        <v>3728</v>
      </c>
      <c r="H1595" s="13" t="s">
        <v>3728</v>
      </c>
      <c r="I1595" s="5"/>
    </row>
    <row r="1596" spans="1:9" x14ac:dyDescent="0.3">
      <c r="A1596" s="3" t="s">
        <v>2791</v>
      </c>
      <c r="B1596" s="4" t="s">
        <v>2792</v>
      </c>
      <c r="C1596" s="23" t="s">
        <v>3728</v>
      </c>
      <c r="D1596" s="23" t="s">
        <v>3728</v>
      </c>
      <c r="E1596" s="13">
        <v>7.48</v>
      </c>
      <c r="F1596" s="13">
        <v>6.73</v>
      </c>
      <c r="G1596" s="13" t="s">
        <v>3728</v>
      </c>
      <c r="H1596" s="13">
        <v>6.73</v>
      </c>
      <c r="I1596" s="13">
        <v>6.73</v>
      </c>
    </row>
    <row r="1597" spans="1:9" x14ac:dyDescent="0.3">
      <c r="A1597" s="3" t="s">
        <v>2793</v>
      </c>
      <c r="B1597" s="4" t="s">
        <v>2794</v>
      </c>
      <c r="C1597" s="23" t="s">
        <v>3728</v>
      </c>
      <c r="D1597" s="23" t="s">
        <v>3728</v>
      </c>
      <c r="E1597" s="13">
        <v>4.75</v>
      </c>
      <c r="F1597" s="13" t="s">
        <v>3728</v>
      </c>
      <c r="G1597" s="13" t="s">
        <v>3728</v>
      </c>
      <c r="H1597" s="13">
        <v>4.28</v>
      </c>
      <c r="I1597" s="5"/>
    </row>
    <row r="1598" spans="1:9" x14ac:dyDescent="0.3">
      <c r="A1598" s="3" t="s">
        <v>2795</v>
      </c>
      <c r="B1598" s="4" t="s">
        <v>2796</v>
      </c>
      <c r="C1598" s="23" t="s">
        <v>3728</v>
      </c>
      <c r="D1598" s="23" t="s">
        <v>3728</v>
      </c>
      <c r="E1598" s="13">
        <v>8.65</v>
      </c>
      <c r="F1598" s="13">
        <v>7.79</v>
      </c>
      <c r="G1598" s="13" t="s">
        <v>3728</v>
      </c>
      <c r="H1598" s="13">
        <v>7.79</v>
      </c>
      <c r="I1598" s="13">
        <v>7.79</v>
      </c>
    </row>
    <row r="1599" spans="1:9" x14ac:dyDescent="0.3">
      <c r="A1599" s="3" t="s">
        <v>2797</v>
      </c>
      <c r="B1599" s="4" t="s">
        <v>2796</v>
      </c>
      <c r="C1599" s="23" t="s">
        <v>3728</v>
      </c>
      <c r="D1599" s="23" t="s">
        <v>3728</v>
      </c>
      <c r="E1599" s="13">
        <v>40.17</v>
      </c>
      <c r="F1599" s="13" t="s">
        <v>3728</v>
      </c>
      <c r="G1599" s="13" t="s">
        <v>3728</v>
      </c>
      <c r="H1599" s="13">
        <v>36.15</v>
      </c>
      <c r="I1599" s="5"/>
    </row>
    <row r="1600" spans="1:9" x14ac:dyDescent="0.3">
      <c r="A1600" s="3" t="s">
        <v>2798</v>
      </c>
      <c r="B1600" s="4" t="s">
        <v>2799</v>
      </c>
      <c r="C1600" s="23" t="s">
        <v>3728</v>
      </c>
      <c r="D1600" s="23" t="s">
        <v>3728</v>
      </c>
      <c r="E1600" s="13">
        <v>6.64</v>
      </c>
      <c r="F1600" s="13" t="s">
        <v>3728</v>
      </c>
      <c r="G1600" s="13" t="s">
        <v>3728</v>
      </c>
      <c r="H1600" s="13">
        <v>5.98</v>
      </c>
      <c r="I1600" s="5"/>
    </row>
    <row r="1601" spans="1:9" x14ac:dyDescent="0.3">
      <c r="A1601" s="3" t="s">
        <v>2800</v>
      </c>
      <c r="B1601" s="4" t="s">
        <v>2801</v>
      </c>
      <c r="C1601" s="23" t="s">
        <v>3728</v>
      </c>
      <c r="D1601" s="23" t="s">
        <v>3728</v>
      </c>
      <c r="E1601" s="13">
        <v>7.31</v>
      </c>
      <c r="F1601" s="13" t="s">
        <v>3728</v>
      </c>
      <c r="G1601" s="13" t="s">
        <v>3728</v>
      </c>
      <c r="H1601" s="13">
        <v>6.58</v>
      </c>
      <c r="I1601" s="5"/>
    </row>
    <row r="1602" spans="1:9" x14ac:dyDescent="0.3">
      <c r="A1602" s="3" t="s">
        <v>2802</v>
      </c>
      <c r="B1602" s="4" t="s">
        <v>2803</v>
      </c>
      <c r="C1602" s="23" t="s">
        <v>3728</v>
      </c>
      <c r="D1602" s="23" t="s">
        <v>3728</v>
      </c>
      <c r="E1602" s="13">
        <v>15.02</v>
      </c>
      <c r="F1602" s="13" t="s">
        <v>3728</v>
      </c>
      <c r="G1602" s="13" t="s">
        <v>3728</v>
      </c>
      <c r="H1602" s="13">
        <v>13.52</v>
      </c>
      <c r="I1602" s="5"/>
    </row>
    <row r="1603" spans="1:9" x14ac:dyDescent="0.3">
      <c r="A1603" s="3" t="s">
        <v>2804</v>
      </c>
      <c r="B1603" s="4" t="s">
        <v>2805</v>
      </c>
      <c r="C1603" s="23" t="s">
        <v>3728</v>
      </c>
      <c r="D1603" s="23" t="s">
        <v>3728</v>
      </c>
      <c r="E1603" s="13">
        <v>4.2699999999999996</v>
      </c>
      <c r="F1603" s="13" t="s">
        <v>3728</v>
      </c>
      <c r="G1603" s="13" t="s">
        <v>3728</v>
      </c>
      <c r="H1603" s="13">
        <v>3.84</v>
      </c>
      <c r="I1603" s="5"/>
    </row>
    <row r="1604" spans="1:9" x14ac:dyDescent="0.3">
      <c r="A1604" s="3" t="s">
        <v>2806</v>
      </c>
      <c r="B1604" s="4" t="s">
        <v>2807</v>
      </c>
      <c r="C1604" s="23" t="s">
        <v>3728</v>
      </c>
      <c r="D1604" s="23" t="s">
        <v>3728</v>
      </c>
      <c r="E1604" s="13">
        <v>5.39</v>
      </c>
      <c r="F1604" s="13" t="s">
        <v>3728</v>
      </c>
      <c r="G1604" s="13" t="s">
        <v>3728</v>
      </c>
      <c r="H1604" s="13">
        <v>4.8499999999999996</v>
      </c>
      <c r="I1604" s="5"/>
    </row>
    <row r="1605" spans="1:9" x14ac:dyDescent="0.3">
      <c r="A1605" s="3" t="s">
        <v>2808</v>
      </c>
      <c r="B1605" s="4" t="s">
        <v>2809</v>
      </c>
      <c r="C1605" s="23" t="s">
        <v>3728</v>
      </c>
      <c r="D1605" s="23" t="s">
        <v>3728</v>
      </c>
      <c r="E1605" s="13">
        <v>5.99</v>
      </c>
      <c r="F1605" s="13" t="s">
        <v>3728</v>
      </c>
      <c r="G1605" s="13" t="s">
        <v>3728</v>
      </c>
      <c r="H1605" s="13">
        <v>5.39</v>
      </c>
      <c r="I1605" s="5"/>
    </row>
    <row r="1606" spans="1:9" x14ac:dyDescent="0.3">
      <c r="A1606" s="3" t="s">
        <v>2810</v>
      </c>
      <c r="B1606" s="4" t="s">
        <v>2811</v>
      </c>
      <c r="C1606" s="23" t="s">
        <v>3728</v>
      </c>
      <c r="D1606" s="23" t="s">
        <v>3728</v>
      </c>
      <c r="E1606" s="13">
        <v>17.98</v>
      </c>
      <c r="F1606" s="13" t="s">
        <v>3728</v>
      </c>
      <c r="G1606" s="13" t="s">
        <v>3728</v>
      </c>
      <c r="H1606" s="13">
        <v>16.18</v>
      </c>
      <c r="I1606" s="5"/>
    </row>
    <row r="1607" spans="1:9" x14ac:dyDescent="0.3">
      <c r="A1607" s="3" t="s">
        <v>2812</v>
      </c>
      <c r="B1607" s="4" t="s">
        <v>2813</v>
      </c>
      <c r="C1607" s="23" t="s">
        <v>3766</v>
      </c>
      <c r="D1607" s="23"/>
      <c r="E1607" s="13">
        <v>5.82</v>
      </c>
      <c r="F1607" s="13">
        <v>5.24</v>
      </c>
      <c r="G1607" s="13">
        <v>5.24</v>
      </c>
      <c r="H1607" s="13">
        <v>5.24</v>
      </c>
      <c r="I1607" s="13">
        <v>5.24</v>
      </c>
    </row>
    <row r="1608" spans="1:9" x14ac:dyDescent="0.3">
      <c r="A1608" s="3" t="s">
        <v>2812</v>
      </c>
      <c r="B1608" s="4" t="s">
        <v>2813</v>
      </c>
      <c r="C1608" s="23"/>
      <c r="D1608" s="23"/>
      <c r="E1608" s="13">
        <v>5.82</v>
      </c>
      <c r="F1608" s="13">
        <v>5.24</v>
      </c>
      <c r="G1608" s="13">
        <v>5.24</v>
      </c>
      <c r="H1608" s="13">
        <v>5.24</v>
      </c>
      <c r="I1608" s="13">
        <v>5.24</v>
      </c>
    </row>
    <row r="1609" spans="1:9" x14ac:dyDescent="0.3">
      <c r="A1609" s="3" t="s">
        <v>2814</v>
      </c>
      <c r="B1609" s="4" t="s">
        <v>2815</v>
      </c>
      <c r="C1609" s="23" t="s">
        <v>3728</v>
      </c>
      <c r="D1609" s="23" t="s">
        <v>3728</v>
      </c>
      <c r="E1609" s="13">
        <v>4.2699999999999996</v>
      </c>
      <c r="F1609" s="13">
        <v>3.84</v>
      </c>
      <c r="G1609" s="13" t="s">
        <v>3728</v>
      </c>
      <c r="H1609" s="13">
        <v>3.84</v>
      </c>
      <c r="I1609" s="13">
        <v>3.84</v>
      </c>
    </row>
    <row r="1610" spans="1:9" x14ac:dyDescent="0.3">
      <c r="A1610" s="3" t="s">
        <v>2816</v>
      </c>
      <c r="B1610" s="4" t="s">
        <v>2817</v>
      </c>
      <c r="C1610" s="23" t="s">
        <v>3728</v>
      </c>
      <c r="D1610" s="23" t="s">
        <v>3728</v>
      </c>
      <c r="E1610" s="13">
        <v>19.739999999999998</v>
      </c>
      <c r="F1610" s="13" t="s">
        <v>3728</v>
      </c>
      <c r="G1610" s="13" t="s">
        <v>3728</v>
      </c>
      <c r="H1610" s="13">
        <v>17.77</v>
      </c>
      <c r="I1610" s="5"/>
    </row>
    <row r="1611" spans="1:9" x14ac:dyDescent="0.3">
      <c r="A1611" s="3" t="s">
        <v>2818</v>
      </c>
      <c r="B1611" s="4" t="s">
        <v>2819</v>
      </c>
      <c r="C1611" s="23" t="s">
        <v>3728</v>
      </c>
      <c r="D1611" s="23" t="s">
        <v>3728</v>
      </c>
      <c r="E1611" s="13">
        <v>19.559999999999999</v>
      </c>
      <c r="F1611" s="13" t="s">
        <v>3728</v>
      </c>
      <c r="G1611" s="13" t="s">
        <v>3728</v>
      </c>
      <c r="H1611" s="13">
        <v>17.600000000000001</v>
      </c>
      <c r="I1611" s="5"/>
    </row>
    <row r="1612" spans="1:9" x14ac:dyDescent="0.3">
      <c r="A1612" s="3" t="s">
        <v>2820</v>
      </c>
      <c r="B1612" s="4" t="s">
        <v>2821</v>
      </c>
      <c r="C1612" s="23" t="s">
        <v>3728</v>
      </c>
      <c r="D1612" s="23" t="s">
        <v>3728</v>
      </c>
      <c r="E1612" s="13">
        <v>26.07</v>
      </c>
      <c r="F1612" s="13">
        <v>23.46</v>
      </c>
      <c r="G1612" s="13" t="s">
        <v>3728</v>
      </c>
      <c r="H1612" s="13">
        <v>23.46</v>
      </c>
      <c r="I1612" s="13">
        <v>23.46</v>
      </c>
    </row>
    <row r="1613" spans="1:9" x14ac:dyDescent="0.3">
      <c r="A1613" s="3" t="s">
        <v>2822</v>
      </c>
      <c r="B1613" s="4" t="s">
        <v>2823</v>
      </c>
      <c r="C1613" s="23" t="s">
        <v>3728</v>
      </c>
      <c r="D1613" s="23" t="s">
        <v>3728</v>
      </c>
      <c r="E1613" s="13">
        <v>20.2</v>
      </c>
      <c r="F1613" s="13" t="s">
        <v>3728</v>
      </c>
      <c r="G1613" s="13" t="s">
        <v>3728</v>
      </c>
      <c r="H1613" s="13">
        <v>18.18</v>
      </c>
      <c r="I1613" s="5"/>
    </row>
    <row r="1614" spans="1:9" x14ac:dyDescent="0.3">
      <c r="A1614" s="3" t="s">
        <v>2824</v>
      </c>
      <c r="B1614" s="4" t="s">
        <v>2825</v>
      </c>
      <c r="C1614" s="23" t="s">
        <v>3728</v>
      </c>
      <c r="D1614" s="23" t="s">
        <v>3728</v>
      </c>
      <c r="E1614" s="13">
        <v>19.559999999999999</v>
      </c>
      <c r="F1614" s="13" t="s">
        <v>3728</v>
      </c>
      <c r="G1614" s="13" t="s">
        <v>3728</v>
      </c>
      <c r="H1614" s="13">
        <v>17.600000000000001</v>
      </c>
      <c r="I1614" s="5"/>
    </row>
    <row r="1615" spans="1:9" x14ac:dyDescent="0.3">
      <c r="A1615" s="3" t="s">
        <v>2826</v>
      </c>
      <c r="B1615" s="4" t="s">
        <v>2827</v>
      </c>
      <c r="C1615" s="23" t="s">
        <v>3728</v>
      </c>
      <c r="D1615" s="23" t="s">
        <v>3728</v>
      </c>
      <c r="E1615" s="13">
        <v>33.86</v>
      </c>
      <c r="F1615" s="13" t="s">
        <v>3728</v>
      </c>
      <c r="G1615" s="13" t="s">
        <v>3728</v>
      </c>
      <c r="H1615" s="13">
        <v>30.47</v>
      </c>
      <c r="I1615" s="5"/>
    </row>
    <row r="1616" spans="1:9" x14ac:dyDescent="0.3">
      <c r="A1616" s="3" t="s">
        <v>2828</v>
      </c>
      <c r="B1616" s="4" t="s">
        <v>2829</v>
      </c>
      <c r="C1616" s="23" t="s">
        <v>3728</v>
      </c>
      <c r="D1616" s="23" t="s">
        <v>3728</v>
      </c>
      <c r="E1616" s="13">
        <v>14.43</v>
      </c>
      <c r="F1616" s="13" t="s">
        <v>3728</v>
      </c>
      <c r="G1616" s="13" t="s">
        <v>3728</v>
      </c>
      <c r="H1616" s="13">
        <v>12.99</v>
      </c>
      <c r="I1616" s="5"/>
    </row>
    <row r="1617" spans="1:9" x14ac:dyDescent="0.3">
      <c r="A1617" s="3" t="s">
        <v>2830</v>
      </c>
      <c r="B1617" s="4" t="s">
        <v>2831</v>
      </c>
      <c r="C1617" s="23" t="s">
        <v>3728</v>
      </c>
      <c r="D1617" s="23" t="s">
        <v>3728</v>
      </c>
      <c r="E1617" s="13">
        <v>11.98</v>
      </c>
      <c r="F1617" s="13" t="s">
        <v>3728</v>
      </c>
      <c r="G1617" s="13" t="s">
        <v>3728</v>
      </c>
      <c r="H1617" s="13">
        <v>10.78</v>
      </c>
      <c r="I1617" s="5"/>
    </row>
    <row r="1618" spans="1:9" x14ac:dyDescent="0.3">
      <c r="A1618" s="3" t="s">
        <v>2832</v>
      </c>
      <c r="B1618" s="4" t="s">
        <v>2833</v>
      </c>
      <c r="C1618" s="23" t="s">
        <v>3728</v>
      </c>
      <c r="D1618" s="23" t="s">
        <v>3728</v>
      </c>
      <c r="E1618" s="13">
        <v>13.42</v>
      </c>
      <c r="F1618" s="13" t="s">
        <v>3728</v>
      </c>
      <c r="G1618" s="13" t="s">
        <v>3728</v>
      </c>
      <c r="H1618" s="13">
        <v>12.08</v>
      </c>
      <c r="I1618" s="5"/>
    </row>
    <row r="1619" spans="1:9" x14ac:dyDescent="0.3">
      <c r="A1619" s="3" t="s">
        <v>2834</v>
      </c>
      <c r="B1619" s="4" t="s">
        <v>2835</v>
      </c>
      <c r="C1619" s="23" t="s">
        <v>3728</v>
      </c>
      <c r="D1619" s="23" t="s">
        <v>3728</v>
      </c>
      <c r="E1619" s="13">
        <v>13.61</v>
      </c>
      <c r="F1619" s="13" t="s">
        <v>3728</v>
      </c>
      <c r="G1619" s="13" t="s">
        <v>3728</v>
      </c>
      <c r="H1619" s="13">
        <v>12.25</v>
      </c>
      <c r="I1619" s="5"/>
    </row>
    <row r="1620" spans="1:9" x14ac:dyDescent="0.3">
      <c r="A1620" s="3" t="s">
        <v>2836</v>
      </c>
      <c r="B1620" s="4" t="s">
        <v>2837</v>
      </c>
      <c r="C1620" s="23" t="s">
        <v>3728</v>
      </c>
      <c r="D1620" s="23" t="s">
        <v>3728</v>
      </c>
      <c r="E1620" s="13">
        <v>11.98</v>
      </c>
      <c r="F1620" s="13" t="s">
        <v>3728</v>
      </c>
      <c r="G1620" s="13" t="s">
        <v>3728</v>
      </c>
      <c r="H1620" s="13">
        <v>10.78</v>
      </c>
      <c r="I1620" s="5"/>
    </row>
    <row r="1621" spans="1:9" x14ac:dyDescent="0.3">
      <c r="A1621" s="3" t="s">
        <v>2838</v>
      </c>
      <c r="B1621" s="4" t="s">
        <v>2839</v>
      </c>
      <c r="C1621" s="23" t="s">
        <v>3728</v>
      </c>
      <c r="D1621" s="23" t="s">
        <v>3728</v>
      </c>
      <c r="E1621" s="13">
        <v>13.42</v>
      </c>
      <c r="F1621" s="13" t="s">
        <v>3728</v>
      </c>
      <c r="G1621" s="13" t="s">
        <v>3728</v>
      </c>
      <c r="H1621" s="13">
        <v>12.08</v>
      </c>
      <c r="I1621" s="5"/>
    </row>
    <row r="1622" spans="1:9" x14ac:dyDescent="0.3">
      <c r="A1622" s="3" t="s">
        <v>2840</v>
      </c>
      <c r="B1622" s="4" t="s">
        <v>2841</v>
      </c>
      <c r="C1622" s="23" t="s">
        <v>3728</v>
      </c>
      <c r="D1622" s="23" t="s">
        <v>3728</v>
      </c>
      <c r="E1622" s="13">
        <v>11.98</v>
      </c>
      <c r="F1622" s="13" t="s">
        <v>3728</v>
      </c>
      <c r="G1622" s="13" t="s">
        <v>3728</v>
      </c>
      <c r="H1622" s="13">
        <v>10.78</v>
      </c>
      <c r="I1622" s="5"/>
    </row>
    <row r="1623" spans="1:9" x14ac:dyDescent="0.3">
      <c r="A1623" s="3" t="s">
        <v>2842</v>
      </c>
      <c r="B1623" s="4" t="s">
        <v>2843</v>
      </c>
      <c r="C1623" s="23" t="s">
        <v>3728</v>
      </c>
      <c r="D1623" s="23" t="s">
        <v>3728</v>
      </c>
      <c r="E1623" s="13">
        <v>11.98</v>
      </c>
      <c r="F1623" s="13" t="s">
        <v>3728</v>
      </c>
      <c r="G1623" s="13" t="s">
        <v>3728</v>
      </c>
      <c r="H1623" s="13">
        <v>10.78</v>
      </c>
      <c r="I1623" s="5"/>
    </row>
    <row r="1624" spans="1:9" x14ac:dyDescent="0.3">
      <c r="A1624" s="3" t="s">
        <v>2844</v>
      </c>
      <c r="B1624" s="4" t="s">
        <v>2845</v>
      </c>
      <c r="C1624" s="23" t="s">
        <v>3728</v>
      </c>
      <c r="D1624" s="23" t="s">
        <v>3728</v>
      </c>
      <c r="E1624" s="13">
        <v>11.98</v>
      </c>
      <c r="F1624" s="13" t="s">
        <v>3728</v>
      </c>
      <c r="G1624" s="13" t="s">
        <v>3728</v>
      </c>
      <c r="H1624" s="13">
        <v>10.78</v>
      </c>
      <c r="I1624" s="5"/>
    </row>
    <row r="1625" spans="1:9" x14ac:dyDescent="0.3">
      <c r="A1625" s="3" t="s">
        <v>2846</v>
      </c>
      <c r="B1625" s="4" t="s">
        <v>2847</v>
      </c>
      <c r="C1625" s="23" t="s">
        <v>3728</v>
      </c>
      <c r="D1625" s="23" t="s">
        <v>3728</v>
      </c>
      <c r="E1625" s="13">
        <v>12.25</v>
      </c>
      <c r="F1625" s="13" t="s">
        <v>3728</v>
      </c>
      <c r="G1625" s="13" t="s">
        <v>3728</v>
      </c>
      <c r="H1625" s="13">
        <v>11.03</v>
      </c>
      <c r="I1625" s="5"/>
    </row>
    <row r="1626" spans="1:9" x14ac:dyDescent="0.3">
      <c r="A1626" s="3" t="s">
        <v>2848</v>
      </c>
      <c r="B1626" s="4" t="s">
        <v>2849</v>
      </c>
      <c r="C1626" s="23" t="s">
        <v>3728</v>
      </c>
      <c r="D1626" s="23" t="s">
        <v>3728</v>
      </c>
      <c r="E1626" s="13">
        <v>16.07</v>
      </c>
      <c r="F1626" s="13" t="s">
        <v>3728</v>
      </c>
      <c r="G1626" s="13" t="s">
        <v>3728</v>
      </c>
      <c r="H1626" s="13">
        <v>14.46</v>
      </c>
      <c r="I1626" s="5"/>
    </row>
    <row r="1627" spans="1:9" ht="14.4" customHeight="1" x14ac:dyDescent="0.3">
      <c r="A1627" s="3" t="s">
        <v>2850</v>
      </c>
      <c r="B1627" s="4" t="s">
        <v>2851</v>
      </c>
      <c r="C1627" s="23" t="s">
        <v>3728</v>
      </c>
      <c r="D1627" s="23" t="s">
        <v>3728</v>
      </c>
      <c r="E1627" s="13">
        <v>15.6</v>
      </c>
      <c r="F1627" s="13" t="s">
        <v>3728</v>
      </c>
      <c r="G1627" s="13" t="s">
        <v>3728</v>
      </c>
      <c r="H1627" s="13">
        <v>14.04</v>
      </c>
      <c r="I1627" s="5"/>
    </row>
    <row r="1628" spans="1:9" x14ac:dyDescent="0.3">
      <c r="A1628" s="3" t="s">
        <v>2852</v>
      </c>
      <c r="B1628" s="4" t="s">
        <v>2853</v>
      </c>
      <c r="C1628" s="23" t="s">
        <v>3728</v>
      </c>
      <c r="D1628" s="23" t="s">
        <v>3728</v>
      </c>
      <c r="E1628" s="13">
        <v>16.43</v>
      </c>
      <c r="F1628" s="13" t="s">
        <v>3728</v>
      </c>
      <c r="G1628" s="13" t="s">
        <v>3728</v>
      </c>
      <c r="H1628" s="13">
        <v>14.79</v>
      </c>
      <c r="I1628" s="5"/>
    </row>
    <row r="1629" spans="1:9" x14ac:dyDescent="0.3">
      <c r="A1629" s="3" t="s">
        <v>2854</v>
      </c>
      <c r="B1629" s="4" t="s">
        <v>2855</v>
      </c>
      <c r="C1629" s="23" t="s">
        <v>3728</v>
      </c>
      <c r="D1629" s="23" t="s">
        <v>3728</v>
      </c>
      <c r="E1629" s="13">
        <v>13.42</v>
      </c>
      <c r="F1629" s="13" t="s">
        <v>3728</v>
      </c>
      <c r="G1629" s="13" t="s">
        <v>3728</v>
      </c>
      <c r="H1629" s="13">
        <v>12.08</v>
      </c>
      <c r="I1629" s="5"/>
    </row>
    <row r="1630" spans="1:9" x14ac:dyDescent="0.3">
      <c r="A1630" s="3" t="s">
        <v>2856</v>
      </c>
      <c r="B1630" s="4" t="s">
        <v>2857</v>
      </c>
      <c r="C1630" s="23" t="s">
        <v>3728</v>
      </c>
      <c r="D1630" s="23" t="s">
        <v>3728</v>
      </c>
      <c r="E1630" s="13">
        <v>11.98</v>
      </c>
      <c r="F1630" s="13" t="s">
        <v>3728</v>
      </c>
      <c r="G1630" s="13" t="s">
        <v>3728</v>
      </c>
      <c r="H1630" s="13">
        <v>10.78</v>
      </c>
      <c r="I1630" s="5"/>
    </row>
    <row r="1631" spans="1:9" x14ac:dyDescent="0.3">
      <c r="A1631" s="3" t="s">
        <v>2858</v>
      </c>
      <c r="B1631" s="4" t="s">
        <v>2859</v>
      </c>
      <c r="C1631" s="23" t="s">
        <v>3728</v>
      </c>
      <c r="D1631" s="23" t="s">
        <v>3728</v>
      </c>
      <c r="E1631" s="13">
        <v>60.8</v>
      </c>
      <c r="F1631" s="13" t="s">
        <v>3728</v>
      </c>
      <c r="G1631" s="13" t="s">
        <v>3728</v>
      </c>
      <c r="H1631" s="13">
        <v>54.72</v>
      </c>
      <c r="I1631" s="5"/>
    </row>
    <row r="1632" spans="1:9" x14ac:dyDescent="0.3">
      <c r="A1632" s="3" t="s">
        <v>2860</v>
      </c>
      <c r="B1632" s="4" t="s">
        <v>2861</v>
      </c>
      <c r="C1632" s="23" t="s">
        <v>3728</v>
      </c>
      <c r="D1632" s="23" t="s">
        <v>3728</v>
      </c>
      <c r="E1632" s="13">
        <v>12.18</v>
      </c>
      <c r="F1632" s="13" t="s">
        <v>3728</v>
      </c>
      <c r="G1632" s="13" t="s">
        <v>3728</v>
      </c>
      <c r="H1632" s="13">
        <v>10.96</v>
      </c>
      <c r="I1632" s="5"/>
    </row>
    <row r="1633" spans="1:9" x14ac:dyDescent="0.3">
      <c r="A1633" s="3" t="s">
        <v>2862</v>
      </c>
      <c r="B1633" s="4" t="s">
        <v>2863</v>
      </c>
      <c r="C1633" s="23" t="s">
        <v>3728</v>
      </c>
      <c r="D1633" s="23" t="s">
        <v>3728</v>
      </c>
      <c r="E1633" s="13">
        <v>13.42</v>
      </c>
      <c r="F1633" s="13" t="s">
        <v>3728</v>
      </c>
      <c r="G1633" s="13" t="s">
        <v>3728</v>
      </c>
      <c r="H1633" s="13">
        <v>12.08</v>
      </c>
      <c r="I1633" s="5"/>
    </row>
    <row r="1634" spans="1:9" x14ac:dyDescent="0.3">
      <c r="A1634" s="3" t="s">
        <v>2864</v>
      </c>
      <c r="B1634" s="4" t="s">
        <v>2865</v>
      </c>
      <c r="C1634" s="23" t="s">
        <v>3728</v>
      </c>
      <c r="D1634" s="23" t="s">
        <v>3728</v>
      </c>
      <c r="E1634" s="13">
        <v>16.100000000000001</v>
      </c>
      <c r="F1634" s="13" t="s">
        <v>3728</v>
      </c>
      <c r="G1634" s="13" t="s">
        <v>3728</v>
      </c>
      <c r="H1634" s="13">
        <v>14.49</v>
      </c>
      <c r="I1634" s="5"/>
    </row>
    <row r="1635" spans="1:9" x14ac:dyDescent="0.3">
      <c r="A1635" s="3" t="s">
        <v>2866</v>
      </c>
      <c r="B1635" s="4" t="s">
        <v>2867</v>
      </c>
      <c r="C1635" s="23" t="s">
        <v>3728</v>
      </c>
      <c r="D1635" s="23" t="s">
        <v>3728</v>
      </c>
      <c r="E1635" s="13">
        <v>11.98</v>
      </c>
      <c r="F1635" s="13" t="s">
        <v>3728</v>
      </c>
      <c r="G1635" s="13" t="s">
        <v>3728</v>
      </c>
      <c r="H1635" s="13">
        <v>10.78</v>
      </c>
      <c r="I1635" s="5"/>
    </row>
    <row r="1636" spans="1:9" x14ac:dyDescent="0.3">
      <c r="A1636" s="3" t="s">
        <v>2868</v>
      </c>
      <c r="B1636" s="4" t="s">
        <v>2869</v>
      </c>
      <c r="C1636" s="23" t="s">
        <v>3728</v>
      </c>
      <c r="D1636" s="23" t="s">
        <v>3728</v>
      </c>
      <c r="E1636" s="13">
        <v>11.98</v>
      </c>
      <c r="F1636" s="13" t="s">
        <v>3728</v>
      </c>
      <c r="G1636" s="13" t="s">
        <v>3728</v>
      </c>
      <c r="H1636" s="13">
        <v>10.78</v>
      </c>
      <c r="I1636" s="5"/>
    </row>
    <row r="1637" spans="1:9" x14ac:dyDescent="0.3">
      <c r="A1637" s="3" t="s">
        <v>2870</v>
      </c>
      <c r="B1637" s="4" t="s">
        <v>2869</v>
      </c>
      <c r="C1637" s="23" t="s">
        <v>3728</v>
      </c>
      <c r="D1637" s="23" t="s">
        <v>3728</v>
      </c>
      <c r="E1637" s="13">
        <v>11.98</v>
      </c>
      <c r="F1637" s="13" t="s">
        <v>3728</v>
      </c>
      <c r="G1637" s="13" t="s">
        <v>3728</v>
      </c>
      <c r="H1637" s="13">
        <v>10.78</v>
      </c>
      <c r="I1637" s="5"/>
    </row>
    <row r="1638" spans="1:9" x14ac:dyDescent="0.3">
      <c r="A1638" s="3" t="s">
        <v>2871</v>
      </c>
      <c r="B1638" s="4" t="s">
        <v>2872</v>
      </c>
      <c r="C1638" s="23" t="s">
        <v>3728</v>
      </c>
      <c r="D1638" s="23" t="s">
        <v>3728</v>
      </c>
      <c r="E1638" s="13">
        <v>15</v>
      </c>
      <c r="F1638" s="13" t="s">
        <v>3728</v>
      </c>
      <c r="G1638" s="13" t="s">
        <v>3728</v>
      </c>
      <c r="H1638" s="13">
        <v>13.5</v>
      </c>
      <c r="I1638" s="5"/>
    </row>
    <row r="1639" spans="1:9" x14ac:dyDescent="0.3">
      <c r="A1639" s="3" t="s">
        <v>2873</v>
      </c>
      <c r="B1639" s="4" t="s">
        <v>2869</v>
      </c>
      <c r="C1639" s="23" t="s">
        <v>3728</v>
      </c>
      <c r="D1639" s="23" t="s">
        <v>3728</v>
      </c>
      <c r="E1639" s="13">
        <v>11.98</v>
      </c>
      <c r="F1639" s="13" t="s">
        <v>3728</v>
      </c>
      <c r="G1639" s="13" t="s">
        <v>3728</v>
      </c>
      <c r="H1639" s="13">
        <v>10.78</v>
      </c>
      <c r="I1639" s="5"/>
    </row>
    <row r="1640" spans="1:9" x14ac:dyDescent="0.3">
      <c r="A1640" s="3" t="s">
        <v>2874</v>
      </c>
      <c r="B1640" s="4" t="s">
        <v>2875</v>
      </c>
      <c r="C1640" s="23" t="s">
        <v>3728</v>
      </c>
      <c r="D1640" s="23" t="s">
        <v>3728</v>
      </c>
      <c r="E1640" s="13">
        <v>13.42</v>
      </c>
      <c r="F1640" s="13" t="s">
        <v>3728</v>
      </c>
      <c r="G1640" s="13" t="s">
        <v>3728</v>
      </c>
      <c r="H1640" s="13">
        <v>12.08</v>
      </c>
      <c r="I1640" s="5"/>
    </row>
    <row r="1641" spans="1:9" x14ac:dyDescent="0.3">
      <c r="A1641" s="3" t="s">
        <v>2876</v>
      </c>
      <c r="B1641" s="4" t="s">
        <v>2869</v>
      </c>
      <c r="C1641" s="23" t="s">
        <v>3728</v>
      </c>
      <c r="D1641" s="23" t="s">
        <v>3728</v>
      </c>
      <c r="E1641" s="13">
        <v>13.82</v>
      </c>
      <c r="F1641" s="13" t="s">
        <v>3728</v>
      </c>
      <c r="G1641" s="13" t="s">
        <v>3728</v>
      </c>
      <c r="H1641" s="13">
        <v>12.44</v>
      </c>
      <c r="I1641" s="5"/>
    </row>
    <row r="1642" spans="1:9" x14ac:dyDescent="0.3">
      <c r="A1642" s="3" t="s">
        <v>2877</v>
      </c>
      <c r="B1642" s="4" t="s">
        <v>2869</v>
      </c>
      <c r="C1642" s="23" t="s">
        <v>3728</v>
      </c>
      <c r="D1642" s="23" t="s">
        <v>3728</v>
      </c>
      <c r="E1642" s="13">
        <v>11.98</v>
      </c>
      <c r="F1642" s="13" t="s">
        <v>3728</v>
      </c>
      <c r="G1642" s="13" t="s">
        <v>3728</v>
      </c>
      <c r="H1642" s="13">
        <v>10.78</v>
      </c>
      <c r="I1642" s="5"/>
    </row>
    <row r="1643" spans="1:9" x14ac:dyDescent="0.3">
      <c r="A1643" s="3" t="s">
        <v>2878</v>
      </c>
      <c r="B1643" s="4" t="s">
        <v>2869</v>
      </c>
      <c r="C1643" s="23" t="s">
        <v>3728</v>
      </c>
      <c r="D1643" s="23" t="s">
        <v>3728</v>
      </c>
      <c r="E1643" s="13">
        <v>11.98</v>
      </c>
      <c r="F1643" s="13" t="s">
        <v>3728</v>
      </c>
      <c r="G1643" s="13" t="s">
        <v>3728</v>
      </c>
      <c r="H1643" s="13">
        <v>10.78</v>
      </c>
      <c r="I1643" s="5"/>
    </row>
    <row r="1644" spans="1:9" x14ac:dyDescent="0.3">
      <c r="A1644" s="3" t="s">
        <v>2879</v>
      </c>
      <c r="B1644" s="4" t="s">
        <v>2880</v>
      </c>
      <c r="C1644" s="23" t="s">
        <v>3728</v>
      </c>
      <c r="D1644" s="23" t="s">
        <v>3728</v>
      </c>
      <c r="E1644" s="13">
        <v>12.66</v>
      </c>
      <c r="F1644" s="13" t="s">
        <v>3728</v>
      </c>
      <c r="G1644" s="13" t="s">
        <v>3728</v>
      </c>
      <c r="H1644" s="13">
        <v>11.39</v>
      </c>
      <c r="I1644" s="5"/>
    </row>
    <row r="1645" spans="1:9" x14ac:dyDescent="0.3">
      <c r="A1645" s="3" t="s">
        <v>2881</v>
      </c>
      <c r="B1645" s="4" t="s">
        <v>2869</v>
      </c>
      <c r="C1645" s="23" t="s">
        <v>3728</v>
      </c>
      <c r="D1645" s="23" t="s">
        <v>3728</v>
      </c>
      <c r="E1645" s="13">
        <v>16</v>
      </c>
      <c r="F1645" s="13" t="s">
        <v>3728</v>
      </c>
      <c r="G1645" s="13" t="s">
        <v>3728</v>
      </c>
      <c r="H1645" s="13">
        <v>14.4</v>
      </c>
      <c r="I1645" s="5"/>
    </row>
    <row r="1646" spans="1:9" x14ac:dyDescent="0.3">
      <c r="A1646" s="3" t="s">
        <v>2882</v>
      </c>
      <c r="B1646" s="4" t="s">
        <v>2869</v>
      </c>
      <c r="C1646" s="23" t="s">
        <v>3728</v>
      </c>
      <c r="D1646" s="23" t="s">
        <v>3728</v>
      </c>
      <c r="E1646" s="13">
        <v>11.98</v>
      </c>
      <c r="F1646" s="13" t="s">
        <v>3728</v>
      </c>
      <c r="G1646" s="13" t="s">
        <v>3728</v>
      </c>
      <c r="H1646" s="13">
        <v>10.78</v>
      </c>
      <c r="I1646" s="5"/>
    </row>
    <row r="1647" spans="1:9" x14ac:dyDescent="0.3">
      <c r="A1647" s="3" t="s">
        <v>2883</v>
      </c>
      <c r="B1647" s="4" t="s">
        <v>2884</v>
      </c>
      <c r="C1647" s="23" t="s">
        <v>3728</v>
      </c>
      <c r="D1647" s="23" t="s">
        <v>3728</v>
      </c>
      <c r="E1647" s="13">
        <v>14.38</v>
      </c>
      <c r="F1647" s="13" t="s">
        <v>3728</v>
      </c>
      <c r="G1647" s="13" t="s">
        <v>3728</v>
      </c>
      <c r="H1647" s="13">
        <v>12.94</v>
      </c>
      <c r="I1647" s="5"/>
    </row>
    <row r="1648" spans="1:9" x14ac:dyDescent="0.3">
      <c r="A1648" s="3" t="s">
        <v>2885</v>
      </c>
      <c r="B1648" s="4" t="s">
        <v>2869</v>
      </c>
      <c r="C1648" s="23" t="s">
        <v>3728</v>
      </c>
      <c r="D1648" s="23" t="s">
        <v>3728</v>
      </c>
      <c r="E1648" s="13">
        <v>16</v>
      </c>
      <c r="F1648" s="13" t="s">
        <v>3728</v>
      </c>
      <c r="G1648" s="13" t="s">
        <v>3728</v>
      </c>
      <c r="H1648" s="13">
        <v>14.4</v>
      </c>
      <c r="I1648" s="5"/>
    </row>
    <row r="1649" spans="1:9" x14ac:dyDescent="0.3">
      <c r="A1649" s="3" t="s">
        <v>2886</v>
      </c>
      <c r="B1649" s="4" t="s">
        <v>2869</v>
      </c>
      <c r="C1649" s="23" t="s">
        <v>3728</v>
      </c>
      <c r="D1649" s="23" t="s">
        <v>3728</v>
      </c>
      <c r="E1649" s="13">
        <v>10.33</v>
      </c>
      <c r="F1649" s="13">
        <v>9.3000000000000007</v>
      </c>
      <c r="G1649" s="13" t="s">
        <v>3728</v>
      </c>
      <c r="H1649" s="13">
        <v>9.3000000000000007</v>
      </c>
      <c r="I1649" s="13">
        <v>9.3000000000000007</v>
      </c>
    </row>
    <row r="1650" spans="1:9" x14ac:dyDescent="0.3">
      <c r="A1650" s="3" t="s">
        <v>2887</v>
      </c>
      <c r="B1650" s="4" t="s">
        <v>2869</v>
      </c>
      <c r="C1650" s="23" t="s">
        <v>3728</v>
      </c>
      <c r="D1650" s="23" t="s">
        <v>3728</v>
      </c>
      <c r="E1650" s="13">
        <v>10.33</v>
      </c>
      <c r="F1650" s="13" t="s">
        <v>3728</v>
      </c>
      <c r="G1650" s="13" t="s">
        <v>3728</v>
      </c>
      <c r="H1650" s="13">
        <v>9.3000000000000007</v>
      </c>
      <c r="I1650" s="5"/>
    </row>
    <row r="1651" spans="1:9" x14ac:dyDescent="0.3">
      <c r="A1651" s="3" t="s">
        <v>2888</v>
      </c>
      <c r="B1651" s="4" t="s">
        <v>2869</v>
      </c>
      <c r="C1651" s="23" t="s">
        <v>3728</v>
      </c>
      <c r="D1651" s="23" t="s">
        <v>3728</v>
      </c>
      <c r="E1651" s="13">
        <v>11.53</v>
      </c>
      <c r="F1651" s="13" t="s">
        <v>3728</v>
      </c>
      <c r="G1651" s="13" t="s">
        <v>3728</v>
      </c>
      <c r="H1651" s="13">
        <v>10.38</v>
      </c>
      <c r="I1651" s="5"/>
    </row>
    <row r="1652" spans="1:9" x14ac:dyDescent="0.3">
      <c r="A1652" s="3" t="s">
        <v>2889</v>
      </c>
      <c r="B1652" s="4" t="s">
        <v>2869</v>
      </c>
      <c r="C1652" s="23" t="s">
        <v>3728</v>
      </c>
      <c r="D1652" s="23" t="s">
        <v>3728</v>
      </c>
      <c r="E1652" s="13">
        <v>18.36</v>
      </c>
      <c r="F1652" s="13" t="s">
        <v>3728</v>
      </c>
      <c r="G1652" s="13" t="s">
        <v>3728</v>
      </c>
      <c r="H1652" s="13">
        <v>16.52</v>
      </c>
      <c r="I1652" s="5"/>
    </row>
    <row r="1653" spans="1:9" x14ac:dyDescent="0.3">
      <c r="A1653" s="3" t="s">
        <v>2890</v>
      </c>
      <c r="B1653" s="4" t="s">
        <v>2869</v>
      </c>
      <c r="C1653" s="23" t="s">
        <v>3728</v>
      </c>
      <c r="D1653" s="23" t="s">
        <v>3728</v>
      </c>
      <c r="E1653" s="13">
        <v>13.25</v>
      </c>
      <c r="F1653" s="13" t="s">
        <v>3728</v>
      </c>
      <c r="G1653" s="13" t="s">
        <v>3728</v>
      </c>
      <c r="H1653" s="13">
        <v>11.93</v>
      </c>
      <c r="I1653" s="5"/>
    </row>
    <row r="1654" spans="1:9" x14ac:dyDescent="0.3">
      <c r="A1654" s="3" t="s">
        <v>2891</v>
      </c>
      <c r="B1654" s="4" t="s">
        <v>2892</v>
      </c>
      <c r="C1654" s="23" t="s">
        <v>3728</v>
      </c>
      <c r="D1654" s="23" t="s">
        <v>3728</v>
      </c>
      <c r="E1654" s="13">
        <v>24.08</v>
      </c>
      <c r="F1654" s="13" t="s">
        <v>3728</v>
      </c>
      <c r="G1654" s="13" t="s">
        <v>3728</v>
      </c>
      <c r="H1654" s="13" t="s">
        <v>3728</v>
      </c>
      <c r="I1654" s="13">
        <v>21.67</v>
      </c>
    </row>
    <row r="1655" spans="1:9" x14ac:dyDescent="0.3">
      <c r="A1655" s="3" t="s">
        <v>2893</v>
      </c>
      <c r="B1655" s="4" t="s">
        <v>2894</v>
      </c>
      <c r="C1655" s="23" t="s">
        <v>3728</v>
      </c>
      <c r="D1655" s="23" t="s">
        <v>3728</v>
      </c>
      <c r="E1655" s="13">
        <v>24.06</v>
      </c>
      <c r="F1655" s="13" t="s">
        <v>3728</v>
      </c>
      <c r="G1655" s="13" t="s">
        <v>3728</v>
      </c>
      <c r="H1655" s="13">
        <v>21.65</v>
      </c>
      <c r="I1655" s="5"/>
    </row>
    <row r="1656" spans="1:9" x14ac:dyDescent="0.3">
      <c r="A1656" s="3" t="s">
        <v>2895</v>
      </c>
      <c r="B1656" s="4" t="s">
        <v>2896</v>
      </c>
      <c r="C1656" s="23" t="s">
        <v>3728</v>
      </c>
      <c r="D1656" s="23" t="s">
        <v>3728</v>
      </c>
      <c r="E1656" s="13">
        <v>21.9</v>
      </c>
      <c r="F1656" s="13" t="s">
        <v>3728</v>
      </c>
      <c r="G1656" s="13" t="s">
        <v>3728</v>
      </c>
      <c r="H1656" s="13">
        <v>19.71</v>
      </c>
      <c r="I1656" s="5"/>
    </row>
    <row r="1657" spans="1:9" x14ac:dyDescent="0.3">
      <c r="A1657" s="3" t="s">
        <v>2897</v>
      </c>
      <c r="B1657" s="4" t="s">
        <v>2898</v>
      </c>
      <c r="C1657" s="23" t="s">
        <v>3728</v>
      </c>
      <c r="D1657" s="23" t="s">
        <v>3728</v>
      </c>
      <c r="E1657" s="13">
        <v>14.13</v>
      </c>
      <c r="F1657" s="13" t="s">
        <v>3728</v>
      </c>
      <c r="G1657" s="13" t="s">
        <v>3728</v>
      </c>
      <c r="H1657" s="13">
        <v>12.72</v>
      </c>
      <c r="I1657" s="13">
        <v>12.72</v>
      </c>
    </row>
    <row r="1658" spans="1:9" x14ac:dyDescent="0.3">
      <c r="A1658" s="3" t="s">
        <v>2899</v>
      </c>
      <c r="B1658" s="4" t="s">
        <v>2869</v>
      </c>
      <c r="C1658" s="23" t="s">
        <v>3728</v>
      </c>
      <c r="D1658" s="23" t="s">
        <v>3728</v>
      </c>
      <c r="E1658" s="13">
        <v>13.91</v>
      </c>
      <c r="F1658" s="13" t="s">
        <v>3728</v>
      </c>
      <c r="G1658" s="13" t="s">
        <v>3728</v>
      </c>
      <c r="H1658" s="13">
        <v>12.52</v>
      </c>
      <c r="I1658" s="13">
        <v>12.52</v>
      </c>
    </row>
    <row r="1659" spans="1:9" x14ac:dyDescent="0.3">
      <c r="A1659" s="3" t="s">
        <v>2900</v>
      </c>
      <c r="B1659" s="4" t="s">
        <v>2869</v>
      </c>
      <c r="C1659" s="23" t="s">
        <v>3728</v>
      </c>
      <c r="D1659" s="23" t="s">
        <v>3728</v>
      </c>
      <c r="E1659" s="13">
        <v>11.98</v>
      </c>
      <c r="F1659" s="13" t="s">
        <v>3728</v>
      </c>
      <c r="G1659" s="13" t="s">
        <v>3728</v>
      </c>
      <c r="H1659" s="13">
        <v>10.78</v>
      </c>
      <c r="I1659" s="5"/>
    </row>
    <row r="1660" spans="1:9" x14ac:dyDescent="0.3">
      <c r="A1660" s="3" t="s">
        <v>2901</v>
      </c>
      <c r="B1660" s="4" t="s">
        <v>2902</v>
      </c>
      <c r="C1660" s="23" t="s">
        <v>3728</v>
      </c>
      <c r="D1660" s="23" t="s">
        <v>3728</v>
      </c>
      <c r="E1660" s="13">
        <v>35.33</v>
      </c>
      <c r="F1660" s="13">
        <v>31.8</v>
      </c>
      <c r="G1660" s="13" t="s">
        <v>3728</v>
      </c>
      <c r="H1660" s="13">
        <v>31.8</v>
      </c>
      <c r="I1660" s="13">
        <v>31.8</v>
      </c>
    </row>
    <row r="1661" spans="1:9" x14ac:dyDescent="0.3">
      <c r="A1661" s="3" t="s">
        <v>2903</v>
      </c>
      <c r="B1661" s="4" t="s">
        <v>2904</v>
      </c>
      <c r="C1661" s="23" t="s">
        <v>3728</v>
      </c>
      <c r="D1661" s="23" t="s">
        <v>3728</v>
      </c>
      <c r="E1661" s="13">
        <v>11.98</v>
      </c>
      <c r="F1661" s="13" t="s">
        <v>3728</v>
      </c>
      <c r="G1661" s="13" t="s">
        <v>3728</v>
      </c>
      <c r="H1661" s="13">
        <v>10.78</v>
      </c>
      <c r="I1661" s="5"/>
    </row>
    <row r="1662" spans="1:9" x14ac:dyDescent="0.3">
      <c r="A1662" s="3" t="s">
        <v>2905</v>
      </c>
      <c r="B1662" s="4" t="s">
        <v>2902</v>
      </c>
      <c r="C1662" s="23" t="s">
        <v>3728</v>
      </c>
      <c r="D1662" s="23" t="s">
        <v>3728</v>
      </c>
      <c r="E1662" s="13">
        <v>70.290000000000006</v>
      </c>
      <c r="F1662" s="13">
        <v>63.26</v>
      </c>
      <c r="G1662" s="13" t="s">
        <v>3728</v>
      </c>
      <c r="H1662" s="13">
        <v>63.26</v>
      </c>
      <c r="I1662" s="13">
        <v>63.26</v>
      </c>
    </row>
    <row r="1663" spans="1:9" x14ac:dyDescent="0.3">
      <c r="A1663" s="3" t="s">
        <v>2906</v>
      </c>
      <c r="B1663" s="4" t="s">
        <v>2907</v>
      </c>
      <c r="C1663" s="23" t="s">
        <v>3728</v>
      </c>
      <c r="D1663" s="23" t="s">
        <v>3728</v>
      </c>
      <c r="E1663" s="13">
        <v>16.809999999999999</v>
      </c>
      <c r="F1663" s="13" t="s">
        <v>3728</v>
      </c>
      <c r="G1663" s="13" t="s">
        <v>3728</v>
      </c>
      <c r="H1663" s="13">
        <v>15.13</v>
      </c>
      <c r="I1663" s="5"/>
    </row>
    <row r="1664" spans="1:9" x14ac:dyDescent="0.3">
      <c r="A1664" s="3" t="s">
        <v>2908</v>
      </c>
      <c r="B1664" s="4" t="s">
        <v>2909</v>
      </c>
      <c r="C1664" s="23" t="s">
        <v>3766</v>
      </c>
      <c r="D1664" s="23"/>
      <c r="E1664" s="13">
        <v>11.98</v>
      </c>
      <c r="F1664" s="13">
        <v>10.78</v>
      </c>
      <c r="G1664" s="13" t="s">
        <v>3728</v>
      </c>
      <c r="H1664" s="13">
        <v>10.78</v>
      </c>
      <c r="I1664" s="13">
        <v>10.78</v>
      </c>
    </row>
    <row r="1665" spans="1:9" x14ac:dyDescent="0.3">
      <c r="A1665" s="3" t="s">
        <v>2908</v>
      </c>
      <c r="B1665" s="4" t="s">
        <v>2909</v>
      </c>
      <c r="C1665" s="23"/>
      <c r="D1665" s="23"/>
      <c r="E1665" s="13">
        <v>11.98</v>
      </c>
      <c r="F1665" s="13">
        <v>10.78</v>
      </c>
      <c r="G1665" s="13" t="s">
        <v>3728</v>
      </c>
      <c r="H1665" s="13">
        <v>10.78</v>
      </c>
      <c r="I1665" s="13">
        <v>10.78</v>
      </c>
    </row>
    <row r="1666" spans="1:9" x14ac:dyDescent="0.3">
      <c r="A1666" s="3" t="s">
        <v>2910</v>
      </c>
      <c r="B1666" s="4" t="s">
        <v>2911</v>
      </c>
      <c r="C1666" s="23" t="s">
        <v>3728</v>
      </c>
      <c r="D1666" s="23" t="s">
        <v>3728</v>
      </c>
      <c r="E1666" s="13">
        <v>10.51</v>
      </c>
      <c r="F1666" s="13" t="s">
        <v>3728</v>
      </c>
      <c r="G1666" s="13" t="s">
        <v>3728</v>
      </c>
      <c r="H1666" s="13">
        <v>9.4600000000000009</v>
      </c>
      <c r="I1666" s="5"/>
    </row>
    <row r="1667" spans="1:9" x14ac:dyDescent="0.3">
      <c r="A1667" s="3" t="s">
        <v>2912</v>
      </c>
      <c r="B1667" s="4" t="s">
        <v>2913</v>
      </c>
      <c r="C1667" s="23" t="s">
        <v>3728</v>
      </c>
      <c r="D1667" s="23" t="s">
        <v>3728</v>
      </c>
      <c r="E1667" s="13">
        <v>25.32</v>
      </c>
      <c r="F1667" s="13" t="s">
        <v>3728</v>
      </c>
      <c r="G1667" s="13" t="s">
        <v>3728</v>
      </c>
      <c r="H1667" s="13" t="s">
        <v>3728</v>
      </c>
      <c r="I1667" s="5"/>
    </row>
    <row r="1668" spans="1:9" x14ac:dyDescent="0.3">
      <c r="A1668" s="3" t="s">
        <v>2914</v>
      </c>
      <c r="B1668" s="4" t="s">
        <v>2915</v>
      </c>
      <c r="C1668" s="23" t="s">
        <v>3728</v>
      </c>
      <c r="D1668" s="23" t="s">
        <v>3728</v>
      </c>
      <c r="E1668" s="13">
        <v>35.090000000000003</v>
      </c>
      <c r="F1668" s="13" t="s">
        <v>3728</v>
      </c>
      <c r="G1668" s="13" t="s">
        <v>3728</v>
      </c>
      <c r="H1668" s="13" t="s">
        <v>3728</v>
      </c>
      <c r="I1668" s="5"/>
    </row>
    <row r="1669" spans="1:9" x14ac:dyDescent="0.3">
      <c r="A1669" s="3" t="s">
        <v>2916</v>
      </c>
      <c r="B1669" s="4" t="s">
        <v>2917</v>
      </c>
      <c r="C1669" s="23" t="s">
        <v>3728</v>
      </c>
      <c r="D1669" s="23" t="s">
        <v>3728</v>
      </c>
      <c r="E1669" s="13">
        <v>35.090000000000003</v>
      </c>
      <c r="F1669" s="13" t="s">
        <v>3728</v>
      </c>
      <c r="G1669" s="13" t="s">
        <v>3728</v>
      </c>
      <c r="H1669" s="13" t="s">
        <v>3728</v>
      </c>
      <c r="I1669" s="5"/>
    </row>
    <row r="1670" spans="1:9" x14ac:dyDescent="0.3">
      <c r="A1670" s="3" t="s">
        <v>2918</v>
      </c>
      <c r="B1670" s="4" t="s">
        <v>2919</v>
      </c>
      <c r="C1670" s="23" t="s">
        <v>3728</v>
      </c>
      <c r="D1670" s="23" t="s">
        <v>3728</v>
      </c>
      <c r="E1670" s="13">
        <v>35.090000000000003</v>
      </c>
      <c r="F1670" s="13" t="s">
        <v>3728</v>
      </c>
      <c r="G1670" s="13" t="s">
        <v>3728</v>
      </c>
      <c r="H1670" s="13">
        <v>31.58</v>
      </c>
      <c r="I1670" s="5"/>
    </row>
    <row r="1671" spans="1:9" x14ac:dyDescent="0.3">
      <c r="A1671" s="3" t="s">
        <v>2920</v>
      </c>
      <c r="B1671" s="4" t="s">
        <v>2919</v>
      </c>
      <c r="C1671" s="23" t="s">
        <v>3728</v>
      </c>
      <c r="D1671" s="23" t="s">
        <v>3728</v>
      </c>
      <c r="E1671" s="13">
        <v>42.84</v>
      </c>
      <c r="F1671" s="13" t="s">
        <v>3728</v>
      </c>
      <c r="G1671" s="13" t="s">
        <v>3728</v>
      </c>
      <c r="H1671" s="13">
        <v>38.56</v>
      </c>
      <c r="I1671" s="5"/>
    </row>
    <row r="1672" spans="1:9" x14ac:dyDescent="0.3">
      <c r="A1672" s="3" t="s">
        <v>2921</v>
      </c>
      <c r="B1672" s="4" t="s">
        <v>2922</v>
      </c>
      <c r="C1672" s="23" t="s">
        <v>3728</v>
      </c>
      <c r="D1672" s="23" t="s">
        <v>3728</v>
      </c>
      <c r="E1672" s="13">
        <v>20.05</v>
      </c>
      <c r="F1672" s="13" t="s">
        <v>3728</v>
      </c>
      <c r="G1672" s="13" t="s">
        <v>3728</v>
      </c>
      <c r="H1672" s="13">
        <v>18.05</v>
      </c>
      <c r="I1672" s="5"/>
    </row>
    <row r="1673" spans="1:9" x14ac:dyDescent="0.3">
      <c r="A1673" s="3" t="s">
        <v>2923</v>
      </c>
      <c r="B1673" s="4" t="s">
        <v>2924</v>
      </c>
      <c r="C1673" s="23" t="s">
        <v>3728</v>
      </c>
      <c r="D1673" s="23" t="s">
        <v>3728</v>
      </c>
      <c r="E1673" s="13">
        <v>35.090000000000003</v>
      </c>
      <c r="F1673" s="13" t="s">
        <v>3728</v>
      </c>
      <c r="G1673" s="13" t="s">
        <v>3728</v>
      </c>
      <c r="H1673" s="13">
        <v>31.58</v>
      </c>
      <c r="I1673" s="5"/>
    </row>
    <row r="1674" spans="1:9" x14ac:dyDescent="0.3">
      <c r="A1674" s="3" t="s">
        <v>2925</v>
      </c>
      <c r="B1674" s="4" t="s">
        <v>2926</v>
      </c>
      <c r="C1674" s="23" t="s">
        <v>3728</v>
      </c>
      <c r="D1674" s="23" t="s">
        <v>3728</v>
      </c>
      <c r="E1674" s="13">
        <v>35.090000000000003</v>
      </c>
      <c r="F1674" s="13" t="s">
        <v>3728</v>
      </c>
      <c r="G1674" s="13" t="s">
        <v>3728</v>
      </c>
      <c r="H1674" s="13" t="s">
        <v>3728</v>
      </c>
      <c r="I1674" s="5"/>
    </row>
    <row r="1675" spans="1:9" x14ac:dyDescent="0.3">
      <c r="A1675" s="3" t="s">
        <v>2927</v>
      </c>
      <c r="B1675" s="4" t="s">
        <v>2928</v>
      </c>
      <c r="C1675" s="23" t="s">
        <v>3728</v>
      </c>
      <c r="D1675" s="23" t="s">
        <v>3728</v>
      </c>
      <c r="E1675" s="13">
        <v>20.05</v>
      </c>
      <c r="F1675" s="13">
        <v>18.05</v>
      </c>
      <c r="G1675" s="13" t="s">
        <v>3728</v>
      </c>
      <c r="H1675" s="13">
        <v>18.05</v>
      </c>
      <c r="I1675" s="13">
        <v>18.05</v>
      </c>
    </row>
    <row r="1676" spans="1:9" x14ac:dyDescent="0.3">
      <c r="A1676" s="3" t="s">
        <v>2929</v>
      </c>
      <c r="B1676" s="4" t="s">
        <v>2930</v>
      </c>
      <c r="C1676" s="23" t="s">
        <v>3728</v>
      </c>
      <c r="D1676" s="23" t="s">
        <v>3728</v>
      </c>
      <c r="E1676" s="13">
        <v>35.090000000000003</v>
      </c>
      <c r="F1676" s="13" t="s">
        <v>3728</v>
      </c>
      <c r="G1676" s="13" t="s">
        <v>3728</v>
      </c>
      <c r="H1676" s="13">
        <v>31.58</v>
      </c>
      <c r="I1676" s="5"/>
    </row>
    <row r="1677" spans="1:9" x14ac:dyDescent="0.3">
      <c r="A1677" s="3" t="s">
        <v>2931</v>
      </c>
      <c r="B1677" s="4" t="s">
        <v>2932</v>
      </c>
      <c r="C1677" s="23" t="s">
        <v>3728</v>
      </c>
      <c r="D1677" s="23" t="s">
        <v>3728</v>
      </c>
      <c r="E1677" s="13">
        <v>55.74</v>
      </c>
      <c r="F1677" s="13" t="s">
        <v>3728</v>
      </c>
      <c r="G1677" s="13" t="s">
        <v>3728</v>
      </c>
      <c r="H1677" s="13">
        <v>50.17</v>
      </c>
      <c r="I1677" s="5"/>
    </row>
    <row r="1678" spans="1:9" x14ac:dyDescent="0.3">
      <c r="A1678" s="3" t="s">
        <v>2933</v>
      </c>
      <c r="B1678" s="4" t="s">
        <v>2934</v>
      </c>
      <c r="C1678" s="23" t="s">
        <v>3728</v>
      </c>
      <c r="D1678" s="23" t="s">
        <v>3728</v>
      </c>
      <c r="E1678" s="13">
        <v>416.78</v>
      </c>
      <c r="F1678" s="13" t="s">
        <v>3728</v>
      </c>
      <c r="G1678" s="13" t="s">
        <v>3728</v>
      </c>
      <c r="H1678" s="13" t="s">
        <v>3728</v>
      </c>
      <c r="I1678" s="5"/>
    </row>
    <row r="1679" spans="1:9" x14ac:dyDescent="0.3">
      <c r="A1679" s="3" t="s">
        <v>2935</v>
      </c>
      <c r="B1679" s="4" t="s">
        <v>2936</v>
      </c>
      <c r="C1679" s="23" t="s">
        <v>3728</v>
      </c>
      <c r="D1679" s="23" t="s">
        <v>3728</v>
      </c>
      <c r="E1679" s="13">
        <v>35.090000000000003</v>
      </c>
      <c r="F1679" s="13" t="s">
        <v>3728</v>
      </c>
      <c r="G1679" s="13" t="s">
        <v>3728</v>
      </c>
      <c r="H1679" s="13" t="s">
        <v>3728</v>
      </c>
      <c r="I1679" s="5"/>
    </row>
    <row r="1680" spans="1:9" x14ac:dyDescent="0.3">
      <c r="A1680" s="3" t="s">
        <v>2937</v>
      </c>
      <c r="B1680" s="4" t="s">
        <v>2938</v>
      </c>
      <c r="C1680" s="23" t="s">
        <v>3728</v>
      </c>
      <c r="D1680" s="23" t="s">
        <v>3728</v>
      </c>
      <c r="E1680" s="13">
        <v>20.05</v>
      </c>
      <c r="F1680" s="13" t="s">
        <v>3728</v>
      </c>
      <c r="G1680" s="13" t="s">
        <v>3728</v>
      </c>
      <c r="H1680" s="13">
        <v>18.05</v>
      </c>
      <c r="I1680" s="5"/>
    </row>
    <row r="1681" spans="1:9" x14ac:dyDescent="0.3">
      <c r="A1681" s="3" t="s">
        <v>2939</v>
      </c>
      <c r="B1681" s="4" t="s">
        <v>2940</v>
      </c>
      <c r="C1681" s="23" t="s">
        <v>3728</v>
      </c>
      <c r="D1681" s="23" t="s">
        <v>3728</v>
      </c>
      <c r="E1681" s="13">
        <v>35.090000000000003</v>
      </c>
      <c r="F1681" s="13" t="s">
        <v>3728</v>
      </c>
      <c r="G1681" s="13" t="s">
        <v>3728</v>
      </c>
      <c r="H1681" s="13">
        <v>31.58</v>
      </c>
      <c r="I1681" s="5"/>
    </row>
    <row r="1682" spans="1:9" x14ac:dyDescent="0.3">
      <c r="A1682" s="3" t="s">
        <v>2941</v>
      </c>
      <c r="B1682" s="4" t="s">
        <v>2942</v>
      </c>
      <c r="C1682" s="23" t="s">
        <v>3728</v>
      </c>
      <c r="D1682" s="23" t="s">
        <v>3728</v>
      </c>
      <c r="E1682" s="13">
        <v>42.84</v>
      </c>
      <c r="F1682" s="13" t="s">
        <v>3728</v>
      </c>
      <c r="G1682" s="13" t="s">
        <v>3728</v>
      </c>
      <c r="H1682" s="13">
        <v>38.56</v>
      </c>
      <c r="I1682" s="5"/>
    </row>
    <row r="1683" spans="1:9" x14ac:dyDescent="0.3">
      <c r="A1683" s="3" t="s">
        <v>2943</v>
      </c>
      <c r="B1683" s="4" t="s">
        <v>2944</v>
      </c>
      <c r="C1683" s="23" t="s">
        <v>3728</v>
      </c>
      <c r="D1683" s="23" t="s">
        <v>3728</v>
      </c>
      <c r="E1683" s="13">
        <v>22.75</v>
      </c>
      <c r="F1683" s="13">
        <v>20.48</v>
      </c>
      <c r="G1683" s="13" t="s">
        <v>3728</v>
      </c>
      <c r="H1683" s="13">
        <v>20.48</v>
      </c>
      <c r="I1683" s="13">
        <v>20.48</v>
      </c>
    </row>
    <row r="1684" spans="1:9" x14ac:dyDescent="0.3">
      <c r="A1684" s="3" t="s">
        <v>2945</v>
      </c>
      <c r="B1684" s="4" t="s">
        <v>2946</v>
      </c>
      <c r="C1684" s="23" t="s">
        <v>3728</v>
      </c>
      <c r="D1684" s="23" t="s">
        <v>3728</v>
      </c>
      <c r="E1684" s="13">
        <v>35.090000000000003</v>
      </c>
      <c r="F1684" s="13">
        <v>31.58</v>
      </c>
      <c r="G1684" s="13" t="s">
        <v>3728</v>
      </c>
      <c r="H1684" s="13">
        <v>31.58</v>
      </c>
      <c r="I1684" s="13">
        <v>31.58</v>
      </c>
    </row>
    <row r="1685" spans="1:9" x14ac:dyDescent="0.3">
      <c r="A1685" s="3" t="s">
        <v>2947</v>
      </c>
      <c r="B1685" s="4" t="s">
        <v>2948</v>
      </c>
      <c r="C1685" s="23" t="s">
        <v>3728</v>
      </c>
      <c r="D1685" s="23" t="s">
        <v>3728</v>
      </c>
      <c r="E1685" s="13">
        <v>53.47</v>
      </c>
      <c r="F1685" s="13" t="s">
        <v>3728</v>
      </c>
      <c r="G1685" s="13" t="s">
        <v>3728</v>
      </c>
      <c r="H1685" s="13">
        <v>48.12</v>
      </c>
      <c r="I1685" s="5"/>
    </row>
    <row r="1686" spans="1:9" x14ac:dyDescent="0.3">
      <c r="A1686" s="3" t="s">
        <v>2949</v>
      </c>
      <c r="B1686" s="4" t="s">
        <v>2950</v>
      </c>
      <c r="C1686" s="23" t="s">
        <v>3728</v>
      </c>
      <c r="D1686" s="23" t="s">
        <v>3728</v>
      </c>
      <c r="E1686" s="13">
        <v>37.270000000000003</v>
      </c>
      <c r="F1686" s="13" t="s">
        <v>3728</v>
      </c>
      <c r="G1686" s="13" t="s">
        <v>3728</v>
      </c>
      <c r="H1686" s="13" t="s">
        <v>3728</v>
      </c>
      <c r="I1686" s="5"/>
    </row>
    <row r="1687" spans="1:9" x14ac:dyDescent="0.3">
      <c r="A1687" s="3" t="s">
        <v>2951</v>
      </c>
      <c r="B1687" s="4" t="s">
        <v>2952</v>
      </c>
      <c r="C1687" s="23" t="s">
        <v>3728</v>
      </c>
      <c r="D1687" s="23" t="s">
        <v>3728</v>
      </c>
      <c r="E1687" s="13">
        <v>70.180000000000007</v>
      </c>
      <c r="F1687" s="13" t="s">
        <v>3728</v>
      </c>
      <c r="G1687" s="13" t="s">
        <v>3728</v>
      </c>
      <c r="H1687" s="13" t="s">
        <v>3728</v>
      </c>
      <c r="I1687" s="5"/>
    </row>
    <row r="1688" spans="1:9" x14ac:dyDescent="0.3">
      <c r="A1688" s="3" t="s">
        <v>2953</v>
      </c>
      <c r="B1688" s="4" t="s">
        <v>2954</v>
      </c>
      <c r="C1688" s="23" t="s">
        <v>3728</v>
      </c>
      <c r="D1688" s="23" t="s">
        <v>3728</v>
      </c>
      <c r="E1688" s="13">
        <v>30.03</v>
      </c>
      <c r="F1688" s="13" t="s">
        <v>3728</v>
      </c>
      <c r="G1688" s="13" t="s">
        <v>3728</v>
      </c>
      <c r="H1688" s="13">
        <v>27.03</v>
      </c>
      <c r="I1688" s="5"/>
    </row>
    <row r="1689" spans="1:9" x14ac:dyDescent="0.3">
      <c r="A1689" s="3" t="s">
        <v>2955</v>
      </c>
      <c r="B1689" s="4" t="s">
        <v>2956</v>
      </c>
      <c r="C1689" s="23" t="s">
        <v>3728</v>
      </c>
      <c r="D1689" s="23" t="s">
        <v>3728</v>
      </c>
      <c r="E1689" s="13">
        <v>35.090000000000003</v>
      </c>
      <c r="F1689" s="13" t="s">
        <v>3728</v>
      </c>
      <c r="G1689" s="13" t="s">
        <v>3728</v>
      </c>
      <c r="H1689" s="13">
        <v>31.58</v>
      </c>
      <c r="I1689" s="5"/>
    </row>
    <row r="1690" spans="1:9" x14ac:dyDescent="0.3">
      <c r="A1690" s="3" t="s">
        <v>2957</v>
      </c>
      <c r="B1690" s="4" t="s">
        <v>2958</v>
      </c>
      <c r="C1690" s="23" t="s">
        <v>3728</v>
      </c>
      <c r="D1690" s="23" t="s">
        <v>3728</v>
      </c>
      <c r="E1690" s="13">
        <v>42.84</v>
      </c>
      <c r="F1690" s="13" t="s">
        <v>3728</v>
      </c>
      <c r="G1690" s="13" t="s">
        <v>3728</v>
      </c>
      <c r="H1690" s="13">
        <v>38.56</v>
      </c>
      <c r="I1690" s="5"/>
    </row>
    <row r="1691" spans="1:9" x14ac:dyDescent="0.3">
      <c r="A1691" s="3" t="s">
        <v>2959</v>
      </c>
      <c r="B1691" s="4" t="s">
        <v>2960</v>
      </c>
      <c r="C1691" s="23" t="s">
        <v>3728</v>
      </c>
      <c r="D1691" s="23" t="s">
        <v>3728</v>
      </c>
      <c r="E1691" s="13">
        <v>35.090000000000003</v>
      </c>
      <c r="F1691" s="13">
        <v>31.58</v>
      </c>
      <c r="G1691" s="13" t="s">
        <v>3728</v>
      </c>
      <c r="H1691" s="13">
        <v>31.58</v>
      </c>
      <c r="I1691" s="13">
        <v>31.58</v>
      </c>
    </row>
    <row r="1692" spans="1:9" x14ac:dyDescent="0.3">
      <c r="A1692" s="3" t="s">
        <v>2961</v>
      </c>
      <c r="B1692" s="4" t="s">
        <v>2962</v>
      </c>
      <c r="C1692" s="23" t="s">
        <v>3728</v>
      </c>
      <c r="D1692" s="23" t="s">
        <v>3728</v>
      </c>
      <c r="E1692" s="13">
        <v>35.090000000000003</v>
      </c>
      <c r="F1692" s="13">
        <v>31.58</v>
      </c>
      <c r="G1692" s="13" t="s">
        <v>3728</v>
      </c>
      <c r="H1692" s="13">
        <v>31.58</v>
      </c>
      <c r="I1692" s="13">
        <v>31.58</v>
      </c>
    </row>
    <row r="1693" spans="1:9" x14ac:dyDescent="0.3">
      <c r="A1693" s="3" t="s">
        <v>2963</v>
      </c>
      <c r="B1693" s="4" t="s">
        <v>2964</v>
      </c>
      <c r="C1693" s="23" t="s">
        <v>3728</v>
      </c>
      <c r="D1693" s="23" t="s">
        <v>3728</v>
      </c>
      <c r="E1693" s="13">
        <v>51.31</v>
      </c>
      <c r="F1693" s="13" t="s">
        <v>3728</v>
      </c>
      <c r="G1693" s="13" t="s">
        <v>3728</v>
      </c>
      <c r="H1693" s="13" t="s">
        <v>3728</v>
      </c>
      <c r="I1693" s="5"/>
    </row>
    <row r="1694" spans="1:9" x14ac:dyDescent="0.3">
      <c r="A1694" s="3" t="s">
        <v>2965</v>
      </c>
      <c r="B1694" s="4" t="s">
        <v>2966</v>
      </c>
      <c r="C1694" s="23" t="s">
        <v>3766</v>
      </c>
      <c r="D1694" s="23" t="s">
        <v>3728</v>
      </c>
      <c r="E1694" s="13">
        <v>95.8</v>
      </c>
      <c r="F1694" s="13">
        <v>86.22</v>
      </c>
      <c r="G1694" s="13" t="s">
        <v>3728</v>
      </c>
      <c r="H1694" s="13">
        <v>86.22</v>
      </c>
      <c r="I1694" s="13">
        <v>86.22</v>
      </c>
    </row>
    <row r="1695" spans="1:9" x14ac:dyDescent="0.3">
      <c r="A1695" s="3" t="s">
        <v>2965</v>
      </c>
      <c r="B1695" s="4" t="s">
        <v>2966</v>
      </c>
      <c r="C1695" s="23"/>
      <c r="D1695" s="23"/>
      <c r="E1695" s="13">
        <v>95.8</v>
      </c>
      <c r="F1695" s="13">
        <v>86.22</v>
      </c>
      <c r="G1695" s="13" t="s">
        <v>3728</v>
      </c>
      <c r="H1695" s="13"/>
      <c r="I1695" s="13">
        <v>86.22</v>
      </c>
    </row>
    <row r="1696" spans="1:9" x14ac:dyDescent="0.3">
      <c r="A1696" s="3" t="s">
        <v>2967</v>
      </c>
      <c r="B1696" s="4" t="s">
        <v>2968</v>
      </c>
      <c r="C1696" s="23" t="s">
        <v>3728</v>
      </c>
      <c r="D1696" s="23" t="s">
        <v>3728</v>
      </c>
      <c r="E1696" s="13">
        <v>29.22</v>
      </c>
      <c r="F1696" s="13" t="s">
        <v>3728</v>
      </c>
      <c r="G1696" s="13" t="s">
        <v>3728</v>
      </c>
      <c r="H1696" s="13" t="s">
        <v>3728</v>
      </c>
      <c r="I1696" s="5"/>
    </row>
    <row r="1697" spans="1:9" x14ac:dyDescent="0.3">
      <c r="A1697" s="3" t="s">
        <v>2969</v>
      </c>
      <c r="B1697" s="4" t="s">
        <v>2970</v>
      </c>
      <c r="C1697" s="23" t="s">
        <v>3728</v>
      </c>
      <c r="D1697" s="23" t="s">
        <v>3728</v>
      </c>
      <c r="E1697" s="13">
        <v>128.29</v>
      </c>
      <c r="F1697" s="13">
        <v>115.46</v>
      </c>
      <c r="G1697" s="13" t="s">
        <v>3728</v>
      </c>
      <c r="H1697" s="13">
        <v>115.46</v>
      </c>
      <c r="I1697" s="13">
        <v>115.46</v>
      </c>
    </row>
    <row r="1698" spans="1:9" x14ac:dyDescent="0.3">
      <c r="A1698" s="3" t="s">
        <v>2971</v>
      </c>
      <c r="B1698" s="4" t="s">
        <v>2970</v>
      </c>
      <c r="C1698" s="23" t="s">
        <v>3728</v>
      </c>
      <c r="D1698" s="23" t="s">
        <v>3728</v>
      </c>
      <c r="E1698" s="13">
        <v>262.99</v>
      </c>
      <c r="F1698" s="13" t="s">
        <v>3728</v>
      </c>
      <c r="G1698" s="13" t="s">
        <v>3728</v>
      </c>
      <c r="H1698" s="13" t="s">
        <v>3728</v>
      </c>
      <c r="I1698" s="5"/>
    </row>
    <row r="1699" spans="1:9" x14ac:dyDescent="0.3">
      <c r="A1699" s="3" t="s">
        <v>2972</v>
      </c>
      <c r="B1699" s="4" t="s">
        <v>2970</v>
      </c>
      <c r="C1699" s="23" t="s">
        <v>3728</v>
      </c>
      <c r="D1699" s="23" t="s">
        <v>3728</v>
      </c>
      <c r="E1699" s="13">
        <v>416.78</v>
      </c>
      <c r="F1699" s="13" t="s">
        <v>3728</v>
      </c>
      <c r="G1699" s="13" t="s">
        <v>3728</v>
      </c>
      <c r="H1699" s="13" t="s">
        <v>3728</v>
      </c>
      <c r="I1699" s="5"/>
    </row>
    <row r="1700" spans="1:9" x14ac:dyDescent="0.3">
      <c r="A1700" s="3" t="s">
        <v>2973</v>
      </c>
      <c r="B1700" s="4" t="s">
        <v>2974</v>
      </c>
      <c r="C1700" s="23" t="s">
        <v>3728</v>
      </c>
      <c r="D1700" s="23" t="s">
        <v>3728</v>
      </c>
      <c r="E1700" s="13">
        <v>20.05</v>
      </c>
      <c r="F1700" s="13">
        <v>18.05</v>
      </c>
      <c r="G1700" s="13" t="s">
        <v>3728</v>
      </c>
      <c r="H1700" s="13">
        <v>18.05</v>
      </c>
      <c r="I1700" s="13">
        <v>18.05</v>
      </c>
    </row>
    <row r="1701" spans="1:9" x14ac:dyDescent="0.3">
      <c r="A1701" s="3" t="s">
        <v>2975</v>
      </c>
      <c r="B1701" s="4" t="s">
        <v>2976</v>
      </c>
      <c r="C1701" s="23" t="s">
        <v>3728</v>
      </c>
      <c r="D1701" s="23" t="s">
        <v>3728</v>
      </c>
      <c r="E1701" s="13">
        <v>35.090000000000003</v>
      </c>
      <c r="F1701" s="13" t="s">
        <v>3728</v>
      </c>
      <c r="G1701" s="13" t="s">
        <v>3728</v>
      </c>
      <c r="H1701" s="13">
        <v>31.58</v>
      </c>
      <c r="I1701" s="5"/>
    </row>
    <row r="1702" spans="1:9" x14ac:dyDescent="0.3">
      <c r="A1702" s="3" t="s">
        <v>2977</v>
      </c>
      <c r="B1702" s="4" t="s">
        <v>2978</v>
      </c>
      <c r="C1702" s="23" t="s">
        <v>3728</v>
      </c>
      <c r="D1702" s="23" t="s">
        <v>3728</v>
      </c>
      <c r="E1702" s="13">
        <v>41.76</v>
      </c>
      <c r="F1702" s="13" t="s">
        <v>3728</v>
      </c>
      <c r="G1702" s="13" t="s">
        <v>3728</v>
      </c>
      <c r="H1702" s="13">
        <v>37.58</v>
      </c>
      <c r="I1702" s="5"/>
    </row>
    <row r="1703" spans="1:9" x14ac:dyDescent="0.3">
      <c r="A1703" s="3" t="s">
        <v>2979</v>
      </c>
      <c r="B1703" s="4" t="s">
        <v>2980</v>
      </c>
      <c r="C1703" s="23" t="s">
        <v>3728</v>
      </c>
      <c r="D1703" s="23" t="s">
        <v>3728</v>
      </c>
      <c r="E1703" s="13">
        <v>35.090000000000003</v>
      </c>
      <c r="F1703" s="13" t="s">
        <v>3728</v>
      </c>
      <c r="G1703" s="13" t="s">
        <v>3728</v>
      </c>
      <c r="H1703" s="13" t="s">
        <v>3728</v>
      </c>
      <c r="I1703" s="5"/>
    </row>
    <row r="1704" spans="1:9" x14ac:dyDescent="0.3">
      <c r="A1704" s="3" t="s">
        <v>2981</v>
      </c>
      <c r="B1704" s="4" t="s">
        <v>2982</v>
      </c>
      <c r="C1704" s="23" t="s">
        <v>3728</v>
      </c>
      <c r="D1704" s="23" t="s">
        <v>3728</v>
      </c>
      <c r="E1704" s="13">
        <v>35.090000000000003</v>
      </c>
      <c r="F1704" s="13" t="s">
        <v>3728</v>
      </c>
      <c r="G1704" s="13" t="s">
        <v>3728</v>
      </c>
      <c r="H1704" s="13">
        <v>31.58</v>
      </c>
      <c r="I1704" s="5"/>
    </row>
    <row r="1705" spans="1:9" x14ac:dyDescent="0.3">
      <c r="A1705" s="3" t="s">
        <v>2983</v>
      </c>
      <c r="B1705" s="4" t="s">
        <v>2984</v>
      </c>
      <c r="C1705" s="23" t="s">
        <v>3728</v>
      </c>
      <c r="D1705" s="23" t="s">
        <v>3728</v>
      </c>
      <c r="E1705" s="13">
        <v>42.84</v>
      </c>
      <c r="F1705" s="13" t="s">
        <v>3728</v>
      </c>
      <c r="G1705" s="13" t="s">
        <v>3728</v>
      </c>
      <c r="H1705" s="13">
        <v>38.56</v>
      </c>
      <c r="I1705" s="5"/>
    </row>
    <row r="1706" spans="1:9" x14ac:dyDescent="0.3">
      <c r="A1706" s="3" t="s">
        <v>2985</v>
      </c>
      <c r="B1706" s="4" t="s">
        <v>2986</v>
      </c>
      <c r="C1706" s="23" t="s">
        <v>3728</v>
      </c>
      <c r="D1706" s="23" t="s">
        <v>3728</v>
      </c>
      <c r="E1706" s="13">
        <v>31.22</v>
      </c>
      <c r="F1706" s="13" t="s">
        <v>3728</v>
      </c>
      <c r="G1706" s="13" t="s">
        <v>3728</v>
      </c>
      <c r="H1706" s="13">
        <v>28.1</v>
      </c>
      <c r="I1706" s="5"/>
    </row>
    <row r="1707" spans="1:9" x14ac:dyDescent="0.3">
      <c r="A1707" s="3" t="s">
        <v>2987</v>
      </c>
      <c r="B1707" s="4" t="s">
        <v>2988</v>
      </c>
      <c r="C1707" s="23" t="s">
        <v>3728</v>
      </c>
      <c r="D1707" s="23" t="s">
        <v>3728</v>
      </c>
      <c r="E1707" s="13">
        <v>35.090000000000003</v>
      </c>
      <c r="F1707" s="13" t="s">
        <v>3728</v>
      </c>
      <c r="G1707" s="13" t="s">
        <v>3728</v>
      </c>
      <c r="H1707" s="13">
        <v>31.58</v>
      </c>
      <c r="I1707" s="5"/>
    </row>
    <row r="1708" spans="1:9" x14ac:dyDescent="0.3">
      <c r="A1708" s="3" t="s">
        <v>2989</v>
      </c>
      <c r="B1708" s="4" t="s">
        <v>2990</v>
      </c>
      <c r="C1708" s="23" t="s">
        <v>3728</v>
      </c>
      <c r="D1708" s="23" t="s">
        <v>3728</v>
      </c>
      <c r="E1708" s="13">
        <v>42.84</v>
      </c>
      <c r="F1708" s="13" t="s">
        <v>3728</v>
      </c>
      <c r="G1708" s="13" t="s">
        <v>3728</v>
      </c>
      <c r="H1708" s="13">
        <v>38.56</v>
      </c>
      <c r="I1708" s="5"/>
    </row>
    <row r="1709" spans="1:9" x14ac:dyDescent="0.3">
      <c r="A1709" s="3" t="s">
        <v>2991</v>
      </c>
      <c r="B1709" s="4" t="s">
        <v>2992</v>
      </c>
      <c r="C1709" s="23" t="s">
        <v>3728</v>
      </c>
      <c r="D1709" s="23" t="s">
        <v>3728</v>
      </c>
      <c r="E1709" s="13">
        <v>42.84</v>
      </c>
      <c r="F1709" s="13" t="s">
        <v>3728</v>
      </c>
      <c r="G1709" s="13" t="s">
        <v>3728</v>
      </c>
      <c r="H1709" s="13" t="s">
        <v>3728</v>
      </c>
      <c r="I1709" s="5"/>
    </row>
    <row r="1710" spans="1:9" x14ac:dyDescent="0.3">
      <c r="A1710" s="3" t="s">
        <v>2993</v>
      </c>
      <c r="B1710" s="4" t="s">
        <v>2994</v>
      </c>
      <c r="C1710" s="23" t="s">
        <v>3728</v>
      </c>
      <c r="D1710" s="23" t="s">
        <v>3728</v>
      </c>
      <c r="E1710" s="13">
        <v>29.8</v>
      </c>
      <c r="F1710" s="13" t="s">
        <v>3728</v>
      </c>
      <c r="G1710" s="13" t="s">
        <v>3728</v>
      </c>
      <c r="H1710" s="13">
        <v>26.82</v>
      </c>
      <c r="I1710" s="5"/>
    </row>
    <row r="1711" spans="1:9" x14ac:dyDescent="0.3">
      <c r="A1711" s="3" t="s">
        <v>2995</v>
      </c>
      <c r="B1711" s="4" t="s">
        <v>2996</v>
      </c>
      <c r="C1711" s="23" t="s">
        <v>3728</v>
      </c>
      <c r="D1711" s="23" t="s">
        <v>3728</v>
      </c>
      <c r="E1711" s="13">
        <v>39.26</v>
      </c>
      <c r="F1711" s="13" t="s">
        <v>3728</v>
      </c>
      <c r="G1711" s="13" t="s">
        <v>3728</v>
      </c>
      <c r="H1711" s="13">
        <v>35.33</v>
      </c>
      <c r="I1711" s="5"/>
    </row>
    <row r="1712" spans="1:9" x14ac:dyDescent="0.3">
      <c r="A1712" s="3" t="s">
        <v>2997</v>
      </c>
      <c r="B1712" s="4" t="s">
        <v>2998</v>
      </c>
      <c r="C1712" s="23" t="s">
        <v>3728</v>
      </c>
      <c r="D1712" s="23" t="s">
        <v>3728</v>
      </c>
      <c r="E1712" s="13">
        <v>41.76</v>
      </c>
      <c r="F1712" s="13" t="s">
        <v>3728</v>
      </c>
      <c r="G1712" s="13" t="s">
        <v>3728</v>
      </c>
      <c r="H1712" s="13">
        <v>37.58</v>
      </c>
      <c r="I1712" s="5"/>
    </row>
    <row r="1713" spans="1:9" x14ac:dyDescent="0.3">
      <c r="A1713" s="3" t="s">
        <v>2999</v>
      </c>
      <c r="B1713" s="4" t="s">
        <v>3000</v>
      </c>
      <c r="C1713" s="23" t="s">
        <v>3728</v>
      </c>
      <c r="D1713" s="23" t="s">
        <v>3728</v>
      </c>
      <c r="E1713" s="13">
        <v>20.05</v>
      </c>
      <c r="F1713" s="13" t="s">
        <v>3728</v>
      </c>
      <c r="G1713" s="13" t="s">
        <v>3728</v>
      </c>
      <c r="H1713" s="13">
        <v>18.05</v>
      </c>
      <c r="I1713" s="5"/>
    </row>
    <row r="1714" spans="1:9" x14ac:dyDescent="0.3">
      <c r="A1714" s="3" t="s">
        <v>3001</v>
      </c>
      <c r="B1714" s="4" t="s">
        <v>3002</v>
      </c>
      <c r="C1714" s="23" t="s">
        <v>3728</v>
      </c>
      <c r="D1714" s="23" t="s">
        <v>3728</v>
      </c>
      <c r="E1714" s="13">
        <v>35.090000000000003</v>
      </c>
      <c r="F1714" s="13" t="s">
        <v>3728</v>
      </c>
      <c r="G1714" s="13" t="s">
        <v>3728</v>
      </c>
      <c r="H1714" s="13">
        <v>31.58</v>
      </c>
      <c r="I1714" s="5"/>
    </row>
    <row r="1715" spans="1:9" x14ac:dyDescent="0.3">
      <c r="A1715" s="3" t="s">
        <v>3003</v>
      </c>
      <c r="B1715" s="4" t="s">
        <v>3004</v>
      </c>
      <c r="C1715" s="23" t="s">
        <v>3728</v>
      </c>
      <c r="D1715" s="23" t="s">
        <v>3728</v>
      </c>
      <c r="E1715" s="13">
        <v>42.84</v>
      </c>
      <c r="F1715" s="13" t="s">
        <v>3728</v>
      </c>
      <c r="G1715" s="13" t="s">
        <v>3728</v>
      </c>
      <c r="H1715" s="13">
        <v>38.56</v>
      </c>
      <c r="I1715" s="5"/>
    </row>
    <row r="1716" spans="1:9" x14ac:dyDescent="0.3">
      <c r="A1716" s="3" t="s">
        <v>3005</v>
      </c>
      <c r="B1716" s="4" t="s">
        <v>3006</v>
      </c>
      <c r="C1716" s="23" t="s">
        <v>3728</v>
      </c>
      <c r="D1716" s="23" t="s">
        <v>3728</v>
      </c>
      <c r="E1716" s="13">
        <v>58</v>
      </c>
      <c r="F1716" s="13" t="s">
        <v>3728</v>
      </c>
      <c r="G1716" s="13" t="s">
        <v>3728</v>
      </c>
      <c r="H1716" s="13">
        <v>52.2</v>
      </c>
      <c r="I1716" s="5"/>
    </row>
    <row r="1717" spans="1:9" x14ac:dyDescent="0.3">
      <c r="A1717" s="3" t="s">
        <v>3007</v>
      </c>
      <c r="B1717" s="4" t="s">
        <v>3008</v>
      </c>
      <c r="C1717" s="23" t="s">
        <v>3728</v>
      </c>
      <c r="D1717" s="23" t="s">
        <v>3728</v>
      </c>
      <c r="E1717" s="13">
        <v>35.090000000000003</v>
      </c>
      <c r="F1717" s="13" t="s">
        <v>3728</v>
      </c>
      <c r="G1717" s="13" t="s">
        <v>3728</v>
      </c>
      <c r="H1717" s="13">
        <v>31.58</v>
      </c>
      <c r="I1717" s="5"/>
    </row>
    <row r="1718" spans="1:9" x14ac:dyDescent="0.3">
      <c r="A1718" s="3" t="s">
        <v>3009</v>
      </c>
      <c r="B1718" s="4" t="s">
        <v>3010</v>
      </c>
      <c r="C1718" s="23" t="s">
        <v>3728</v>
      </c>
      <c r="D1718" s="23" t="s">
        <v>3728</v>
      </c>
      <c r="E1718" s="13">
        <v>41.76</v>
      </c>
      <c r="F1718" s="13" t="s">
        <v>3728</v>
      </c>
      <c r="G1718" s="13" t="s">
        <v>3728</v>
      </c>
      <c r="H1718" s="13">
        <v>37.58</v>
      </c>
      <c r="I1718" s="5"/>
    </row>
    <row r="1719" spans="1:9" x14ac:dyDescent="0.3">
      <c r="A1719" s="3" t="s">
        <v>3011</v>
      </c>
      <c r="B1719" s="4" t="s">
        <v>3012</v>
      </c>
      <c r="C1719" s="23" t="s">
        <v>3728</v>
      </c>
      <c r="D1719" s="23" t="s">
        <v>3728</v>
      </c>
      <c r="E1719" s="13">
        <v>21.92</v>
      </c>
      <c r="F1719" s="13" t="s">
        <v>3728</v>
      </c>
      <c r="G1719" s="13" t="s">
        <v>3728</v>
      </c>
      <c r="H1719" s="13">
        <v>19.73</v>
      </c>
      <c r="I1719" s="5"/>
    </row>
    <row r="1720" spans="1:9" x14ac:dyDescent="0.3">
      <c r="A1720" s="3" t="s">
        <v>3013</v>
      </c>
      <c r="B1720" s="4" t="s">
        <v>3014</v>
      </c>
      <c r="C1720" s="23" t="s">
        <v>3728</v>
      </c>
      <c r="D1720" s="23" t="s">
        <v>3728</v>
      </c>
      <c r="E1720" s="13">
        <v>35.090000000000003</v>
      </c>
      <c r="F1720" s="13" t="s">
        <v>3728</v>
      </c>
      <c r="G1720" s="13" t="s">
        <v>3728</v>
      </c>
      <c r="H1720" s="13">
        <v>31.58</v>
      </c>
      <c r="I1720" s="5"/>
    </row>
    <row r="1721" spans="1:9" x14ac:dyDescent="0.3">
      <c r="A1721" s="3" t="s">
        <v>3015</v>
      </c>
      <c r="B1721" s="4" t="s">
        <v>3016</v>
      </c>
      <c r="C1721" s="23" t="s">
        <v>3728</v>
      </c>
      <c r="D1721" s="23" t="s">
        <v>3728</v>
      </c>
      <c r="E1721" s="13">
        <v>85.1</v>
      </c>
      <c r="F1721" s="13" t="s">
        <v>3728</v>
      </c>
      <c r="G1721" s="13" t="s">
        <v>3728</v>
      </c>
      <c r="H1721" s="13">
        <v>76.59</v>
      </c>
      <c r="I1721" s="5"/>
    </row>
    <row r="1722" spans="1:9" x14ac:dyDescent="0.3">
      <c r="A1722" s="3" t="s">
        <v>3017</v>
      </c>
      <c r="B1722" s="4" t="s">
        <v>3018</v>
      </c>
      <c r="C1722" s="23" t="s">
        <v>3728</v>
      </c>
      <c r="D1722" s="23" t="s">
        <v>3728</v>
      </c>
      <c r="E1722" s="13">
        <v>21.92</v>
      </c>
      <c r="F1722" s="13" t="s">
        <v>3728</v>
      </c>
      <c r="G1722" s="13" t="s">
        <v>3728</v>
      </c>
      <c r="H1722" s="13">
        <v>19.73</v>
      </c>
      <c r="I1722" s="5"/>
    </row>
    <row r="1723" spans="1:9" x14ac:dyDescent="0.3">
      <c r="A1723" s="3" t="s">
        <v>3019</v>
      </c>
      <c r="B1723" s="4" t="s">
        <v>3020</v>
      </c>
      <c r="C1723" s="23" t="s">
        <v>3728</v>
      </c>
      <c r="D1723" s="23" t="s">
        <v>3728</v>
      </c>
      <c r="E1723" s="13">
        <v>35.090000000000003</v>
      </c>
      <c r="F1723" s="13" t="s">
        <v>3728</v>
      </c>
      <c r="G1723" s="13" t="s">
        <v>3728</v>
      </c>
      <c r="H1723" s="13">
        <v>31.58</v>
      </c>
      <c r="I1723" s="5"/>
    </row>
    <row r="1724" spans="1:9" x14ac:dyDescent="0.3">
      <c r="A1724" s="3" t="s">
        <v>3021</v>
      </c>
      <c r="B1724" s="4" t="s">
        <v>3022</v>
      </c>
      <c r="C1724" s="23" t="s">
        <v>3728</v>
      </c>
      <c r="D1724" s="23" t="s">
        <v>3728</v>
      </c>
      <c r="E1724" s="13">
        <v>58.62</v>
      </c>
      <c r="F1724" s="13" t="s">
        <v>3728</v>
      </c>
      <c r="G1724" s="13" t="s">
        <v>3728</v>
      </c>
      <c r="H1724" s="13">
        <v>52.76</v>
      </c>
      <c r="I1724" s="5"/>
    </row>
    <row r="1725" spans="1:9" x14ac:dyDescent="0.3">
      <c r="A1725" s="3" t="s">
        <v>3023</v>
      </c>
      <c r="B1725" s="4" t="s">
        <v>3024</v>
      </c>
      <c r="C1725" s="23" t="s">
        <v>3728</v>
      </c>
      <c r="D1725" s="23" t="s">
        <v>3728</v>
      </c>
      <c r="E1725" s="13">
        <v>20.05</v>
      </c>
      <c r="F1725" s="13" t="s">
        <v>3728</v>
      </c>
      <c r="G1725" s="13" t="s">
        <v>3728</v>
      </c>
      <c r="H1725" s="13">
        <v>18.05</v>
      </c>
      <c r="I1725" s="5"/>
    </row>
    <row r="1726" spans="1:9" x14ac:dyDescent="0.3">
      <c r="A1726" s="3" t="s">
        <v>3025</v>
      </c>
      <c r="B1726" s="4" t="s">
        <v>3024</v>
      </c>
      <c r="C1726" s="23" t="s">
        <v>3728</v>
      </c>
      <c r="D1726" s="23" t="s">
        <v>3728</v>
      </c>
      <c r="E1726" s="13">
        <v>35.090000000000003</v>
      </c>
      <c r="F1726" s="13" t="s">
        <v>3728</v>
      </c>
      <c r="G1726" s="13" t="s">
        <v>3728</v>
      </c>
      <c r="H1726" s="13">
        <v>31.58</v>
      </c>
      <c r="I1726" s="5"/>
    </row>
    <row r="1727" spans="1:9" x14ac:dyDescent="0.3">
      <c r="A1727" s="3" t="s">
        <v>3026</v>
      </c>
      <c r="B1727" s="4" t="s">
        <v>3024</v>
      </c>
      <c r="C1727" s="23" t="s">
        <v>3728</v>
      </c>
      <c r="D1727" s="23" t="s">
        <v>3728</v>
      </c>
      <c r="E1727" s="13">
        <v>41.76</v>
      </c>
      <c r="F1727" s="13" t="s">
        <v>3728</v>
      </c>
      <c r="G1727" s="13" t="s">
        <v>3728</v>
      </c>
      <c r="H1727" s="13">
        <v>37.58</v>
      </c>
      <c r="I1727" s="5"/>
    </row>
    <row r="1728" spans="1:9" x14ac:dyDescent="0.3">
      <c r="A1728" s="3" t="s">
        <v>3027</v>
      </c>
      <c r="B1728" s="4" t="s">
        <v>3028</v>
      </c>
      <c r="C1728" s="23" t="s">
        <v>3728</v>
      </c>
      <c r="D1728" s="23" t="s">
        <v>3728</v>
      </c>
      <c r="E1728" s="13">
        <v>20.05</v>
      </c>
      <c r="F1728" s="13" t="s">
        <v>3728</v>
      </c>
      <c r="G1728" s="13" t="s">
        <v>3728</v>
      </c>
      <c r="H1728" s="13">
        <v>18.05</v>
      </c>
      <c r="I1728" s="5"/>
    </row>
    <row r="1729" spans="1:9" x14ac:dyDescent="0.3">
      <c r="A1729" s="3" t="s">
        <v>3029</v>
      </c>
      <c r="B1729" s="4" t="s">
        <v>3030</v>
      </c>
      <c r="C1729" s="23" t="s">
        <v>3728</v>
      </c>
      <c r="D1729" s="23" t="s">
        <v>3728</v>
      </c>
      <c r="E1729" s="13">
        <v>48.24</v>
      </c>
      <c r="F1729" s="13" t="s">
        <v>3728</v>
      </c>
      <c r="G1729" s="13" t="s">
        <v>3728</v>
      </c>
      <c r="H1729" s="13">
        <v>43.42</v>
      </c>
      <c r="I1729" s="5"/>
    </row>
    <row r="1730" spans="1:9" x14ac:dyDescent="0.3">
      <c r="A1730" s="3" t="s">
        <v>3031</v>
      </c>
      <c r="B1730" s="4" t="s">
        <v>3032</v>
      </c>
      <c r="C1730" s="23" t="s">
        <v>3728</v>
      </c>
      <c r="D1730" s="23" t="s">
        <v>3728</v>
      </c>
      <c r="E1730" s="13">
        <v>42.84</v>
      </c>
      <c r="F1730" s="13" t="s">
        <v>3728</v>
      </c>
      <c r="G1730" s="13" t="s">
        <v>3728</v>
      </c>
      <c r="H1730" s="13">
        <v>38.56</v>
      </c>
      <c r="I1730" s="5"/>
    </row>
    <row r="1731" spans="1:9" x14ac:dyDescent="0.3">
      <c r="A1731" s="3" t="s">
        <v>3033</v>
      </c>
      <c r="B1731" s="4" t="s">
        <v>3034</v>
      </c>
      <c r="C1731" s="23" t="s">
        <v>3728</v>
      </c>
      <c r="D1731" s="23" t="s">
        <v>3728</v>
      </c>
      <c r="E1731" s="13">
        <v>26.88</v>
      </c>
      <c r="F1731" s="13" t="s">
        <v>3728</v>
      </c>
      <c r="G1731" s="13" t="s">
        <v>3728</v>
      </c>
      <c r="H1731" s="13">
        <v>24.19</v>
      </c>
      <c r="I1731" s="5"/>
    </row>
    <row r="1732" spans="1:9" x14ac:dyDescent="0.3">
      <c r="A1732" s="3" t="s">
        <v>3035</v>
      </c>
      <c r="B1732" s="4" t="s">
        <v>3036</v>
      </c>
      <c r="C1732" s="23" t="s">
        <v>3728</v>
      </c>
      <c r="D1732" s="23" t="s">
        <v>3728</v>
      </c>
      <c r="E1732" s="13">
        <v>41.68</v>
      </c>
      <c r="F1732" s="13" t="s">
        <v>3728</v>
      </c>
      <c r="G1732" s="13" t="s">
        <v>3728</v>
      </c>
      <c r="H1732" s="13">
        <v>37.51</v>
      </c>
      <c r="I1732" s="5"/>
    </row>
    <row r="1733" spans="1:9" x14ac:dyDescent="0.3">
      <c r="A1733" s="3" t="s">
        <v>3037</v>
      </c>
      <c r="B1733" s="4" t="s">
        <v>3038</v>
      </c>
      <c r="C1733" s="23" t="s">
        <v>3728</v>
      </c>
      <c r="D1733" s="23" t="s">
        <v>3728</v>
      </c>
      <c r="E1733" s="13">
        <v>42.84</v>
      </c>
      <c r="F1733" s="13" t="s">
        <v>3728</v>
      </c>
      <c r="G1733" s="13" t="s">
        <v>3728</v>
      </c>
      <c r="H1733" s="13">
        <v>38.56</v>
      </c>
      <c r="I1733" s="5"/>
    </row>
    <row r="1734" spans="1:9" x14ac:dyDescent="0.3">
      <c r="A1734" s="3" t="s">
        <v>3039</v>
      </c>
      <c r="B1734" s="4" t="s">
        <v>3040</v>
      </c>
      <c r="C1734" s="23" t="s">
        <v>3728</v>
      </c>
      <c r="D1734" s="23" t="s">
        <v>3728</v>
      </c>
      <c r="E1734" s="13">
        <v>27.29</v>
      </c>
      <c r="F1734" s="13" t="s">
        <v>3728</v>
      </c>
      <c r="G1734" s="13" t="s">
        <v>3728</v>
      </c>
      <c r="H1734" s="13">
        <v>24.56</v>
      </c>
      <c r="I1734" s="5"/>
    </row>
    <row r="1735" spans="1:9" x14ac:dyDescent="0.3">
      <c r="A1735" s="3" t="s">
        <v>3041</v>
      </c>
      <c r="B1735" s="4" t="s">
        <v>3040</v>
      </c>
      <c r="C1735" s="23" t="s">
        <v>3728</v>
      </c>
      <c r="D1735" s="23" t="s">
        <v>3728</v>
      </c>
      <c r="E1735" s="13">
        <v>35.090000000000003</v>
      </c>
      <c r="F1735" s="13" t="s">
        <v>3728</v>
      </c>
      <c r="G1735" s="13" t="s">
        <v>3728</v>
      </c>
      <c r="H1735" s="13">
        <v>31.58</v>
      </c>
      <c r="I1735" s="5"/>
    </row>
    <row r="1736" spans="1:9" x14ac:dyDescent="0.3">
      <c r="A1736" s="3" t="s">
        <v>3042</v>
      </c>
      <c r="B1736" s="4" t="s">
        <v>3040</v>
      </c>
      <c r="C1736" s="23" t="s">
        <v>3728</v>
      </c>
      <c r="D1736" s="23" t="s">
        <v>3728</v>
      </c>
      <c r="E1736" s="13">
        <v>42.84</v>
      </c>
      <c r="F1736" s="13" t="s">
        <v>3728</v>
      </c>
      <c r="G1736" s="13" t="s">
        <v>3728</v>
      </c>
      <c r="H1736" s="13">
        <v>38.56</v>
      </c>
      <c r="I1736" s="5"/>
    </row>
    <row r="1737" spans="1:9" x14ac:dyDescent="0.3">
      <c r="A1737" s="3" t="s">
        <v>3043</v>
      </c>
      <c r="B1737" s="4" t="s">
        <v>3044</v>
      </c>
      <c r="C1737" s="23" t="s">
        <v>3728</v>
      </c>
      <c r="D1737" s="23" t="s">
        <v>3728</v>
      </c>
      <c r="E1737" s="13">
        <v>35.090000000000003</v>
      </c>
      <c r="F1737" s="13" t="s">
        <v>3728</v>
      </c>
      <c r="G1737" s="13" t="s">
        <v>3728</v>
      </c>
      <c r="H1737" s="13" t="s">
        <v>3728</v>
      </c>
      <c r="I1737" s="5"/>
    </row>
    <row r="1738" spans="1:9" x14ac:dyDescent="0.3">
      <c r="A1738" s="3" t="s">
        <v>3045</v>
      </c>
      <c r="B1738" s="4" t="s">
        <v>3046</v>
      </c>
      <c r="C1738" s="23" t="s">
        <v>3728</v>
      </c>
      <c r="D1738" s="23" t="s">
        <v>3728</v>
      </c>
      <c r="E1738" s="13">
        <v>76.77</v>
      </c>
      <c r="F1738" s="13" t="s">
        <v>3728</v>
      </c>
      <c r="G1738" s="13" t="s">
        <v>3728</v>
      </c>
      <c r="H1738" s="13" t="s">
        <v>3728</v>
      </c>
      <c r="I1738" s="5"/>
    </row>
    <row r="1739" spans="1:9" x14ac:dyDescent="0.3">
      <c r="A1739" s="3" t="s">
        <v>3047</v>
      </c>
      <c r="B1739" s="4" t="s">
        <v>3048</v>
      </c>
      <c r="C1739" s="23" t="s">
        <v>3728</v>
      </c>
      <c r="D1739" s="23" t="s">
        <v>3728</v>
      </c>
      <c r="E1739" s="13">
        <v>20.05</v>
      </c>
      <c r="F1739" s="13" t="s">
        <v>3728</v>
      </c>
      <c r="G1739" s="13" t="s">
        <v>3728</v>
      </c>
      <c r="H1739" s="13">
        <v>18.05</v>
      </c>
      <c r="I1739" s="5"/>
    </row>
    <row r="1740" spans="1:9" x14ac:dyDescent="0.3">
      <c r="A1740" s="3" t="s">
        <v>3049</v>
      </c>
      <c r="B1740" s="4" t="s">
        <v>3050</v>
      </c>
      <c r="C1740" s="23" t="s">
        <v>3728</v>
      </c>
      <c r="D1740" s="23" t="s">
        <v>3728</v>
      </c>
      <c r="E1740" s="13">
        <v>35.090000000000003</v>
      </c>
      <c r="F1740" s="13" t="s">
        <v>3728</v>
      </c>
      <c r="G1740" s="13" t="s">
        <v>3728</v>
      </c>
      <c r="H1740" s="13">
        <v>31.58</v>
      </c>
      <c r="I1740" s="5"/>
    </row>
    <row r="1741" spans="1:9" x14ac:dyDescent="0.3">
      <c r="A1741" s="3" t="s">
        <v>3051</v>
      </c>
      <c r="B1741" s="4" t="s">
        <v>3052</v>
      </c>
      <c r="C1741" s="23" t="s">
        <v>3728</v>
      </c>
      <c r="D1741" s="23" t="s">
        <v>3728</v>
      </c>
      <c r="E1741" s="13">
        <v>302.62</v>
      </c>
      <c r="F1741" s="13" t="s">
        <v>3728</v>
      </c>
      <c r="G1741" s="13" t="s">
        <v>3728</v>
      </c>
      <c r="H1741" s="13">
        <v>272.36</v>
      </c>
      <c r="I1741" s="5"/>
    </row>
    <row r="1742" spans="1:9" x14ac:dyDescent="0.3">
      <c r="A1742" s="3" t="s">
        <v>3053</v>
      </c>
      <c r="B1742" s="4" t="s">
        <v>3054</v>
      </c>
      <c r="C1742" s="23" t="s">
        <v>3728</v>
      </c>
      <c r="D1742" s="23" t="s">
        <v>3728</v>
      </c>
      <c r="E1742" s="13">
        <v>26.88</v>
      </c>
      <c r="F1742" s="13">
        <v>24.19</v>
      </c>
      <c r="G1742" s="13" t="s">
        <v>3728</v>
      </c>
      <c r="H1742" s="13">
        <v>24.19</v>
      </c>
      <c r="I1742" s="13">
        <v>24.19</v>
      </c>
    </row>
    <row r="1743" spans="1:9" x14ac:dyDescent="0.3">
      <c r="A1743" s="3" t="s">
        <v>3055</v>
      </c>
      <c r="B1743" s="4" t="s">
        <v>3054</v>
      </c>
      <c r="C1743" s="23" t="s">
        <v>3728</v>
      </c>
      <c r="D1743" s="23" t="s">
        <v>3728</v>
      </c>
      <c r="E1743" s="13">
        <v>35.090000000000003</v>
      </c>
      <c r="F1743" s="13">
        <v>31.58</v>
      </c>
      <c r="G1743" s="13" t="s">
        <v>3728</v>
      </c>
      <c r="H1743" s="13">
        <v>31.58</v>
      </c>
      <c r="I1743" s="13">
        <v>31.58</v>
      </c>
    </row>
    <row r="1744" spans="1:9" x14ac:dyDescent="0.3">
      <c r="A1744" s="3" t="s">
        <v>3056</v>
      </c>
      <c r="B1744" s="4" t="s">
        <v>3054</v>
      </c>
      <c r="C1744" s="23" t="s">
        <v>3728</v>
      </c>
      <c r="D1744" s="23" t="s">
        <v>3728</v>
      </c>
      <c r="E1744" s="13">
        <v>42.84</v>
      </c>
      <c r="F1744" s="13" t="s">
        <v>3728</v>
      </c>
      <c r="G1744" s="13" t="s">
        <v>3728</v>
      </c>
      <c r="H1744" s="13">
        <v>38.56</v>
      </c>
      <c r="I1744" s="5"/>
    </row>
    <row r="1745" spans="1:9" x14ac:dyDescent="0.3">
      <c r="A1745" s="3" t="s">
        <v>3057</v>
      </c>
      <c r="B1745" s="4" t="s">
        <v>3058</v>
      </c>
      <c r="C1745" s="23" t="s">
        <v>3728</v>
      </c>
      <c r="D1745" s="23" t="s">
        <v>3728</v>
      </c>
      <c r="E1745" s="13">
        <v>51.31</v>
      </c>
      <c r="F1745" s="13" t="s">
        <v>3728</v>
      </c>
      <c r="G1745" s="13" t="s">
        <v>3728</v>
      </c>
      <c r="H1745" s="13" t="s">
        <v>3728</v>
      </c>
      <c r="I1745" s="5"/>
    </row>
    <row r="1746" spans="1:9" x14ac:dyDescent="0.3">
      <c r="A1746" s="3" t="s">
        <v>3059</v>
      </c>
      <c r="B1746" s="4" t="s">
        <v>3060</v>
      </c>
      <c r="C1746" s="23" t="s">
        <v>3728</v>
      </c>
      <c r="D1746" s="23" t="s">
        <v>3728</v>
      </c>
      <c r="E1746" s="13">
        <v>35.090000000000003</v>
      </c>
      <c r="F1746" s="13" t="s">
        <v>3728</v>
      </c>
      <c r="G1746" s="13" t="s">
        <v>3728</v>
      </c>
      <c r="H1746" s="13" t="s">
        <v>3728</v>
      </c>
      <c r="I1746" s="5"/>
    </row>
    <row r="1747" spans="1:9" x14ac:dyDescent="0.3">
      <c r="A1747" s="3" t="s">
        <v>3061</v>
      </c>
      <c r="B1747" s="4" t="s">
        <v>3062</v>
      </c>
      <c r="C1747" s="23" t="s">
        <v>3728</v>
      </c>
      <c r="D1747" s="23" t="s">
        <v>3728</v>
      </c>
      <c r="E1747" s="13">
        <v>35.090000000000003</v>
      </c>
      <c r="F1747" s="13" t="s">
        <v>3728</v>
      </c>
      <c r="G1747" s="13" t="s">
        <v>3728</v>
      </c>
      <c r="H1747" s="13" t="s">
        <v>3728</v>
      </c>
      <c r="I1747" s="5"/>
    </row>
    <row r="1748" spans="1:9" x14ac:dyDescent="0.3">
      <c r="A1748" s="3" t="s">
        <v>3063</v>
      </c>
      <c r="B1748" s="4" t="s">
        <v>3064</v>
      </c>
      <c r="C1748" s="23" t="s">
        <v>3728</v>
      </c>
      <c r="D1748" s="23" t="s">
        <v>3728</v>
      </c>
      <c r="E1748" s="13">
        <v>35.090000000000003</v>
      </c>
      <c r="F1748" s="13" t="s">
        <v>3728</v>
      </c>
      <c r="G1748" s="13" t="s">
        <v>3728</v>
      </c>
      <c r="H1748" s="13" t="s">
        <v>3728</v>
      </c>
      <c r="I1748" s="5"/>
    </row>
    <row r="1749" spans="1:9" x14ac:dyDescent="0.3">
      <c r="A1749" s="3" t="s">
        <v>3065</v>
      </c>
      <c r="B1749" s="4" t="s">
        <v>3066</v>
      </c>
      <c r="C1749" s="23" t="s">
        <v>3728</v>
      </c>
      <c r="D1749" s="23" t="s">
        <v>3728</v>
      </c>
      <c r="E1749" s="13">
        <v>40.549999999999997</v>
      </c>
      <c r="F1749" s="13" t="s">
        <v>3728</v>
      </c>
      <c r="G1749" s="13" t="s">
        <v>3728</v>
      </c>
      <c r="H1749" s="13" t="s">
        <v>3728</v>
      </c>
      <c r="I1749" s="5"/>
    </row>
    <row r="1750" spans="1:9" x14ac:dyDescent="0.3">
      <c r="A1750" s="3" t="s">
        <v>3067</v>
      </c>
      <c r="B1750" s="4" t="s">
        <v>3068</v>
      </c>
      <c r="C1750" s="23" t="s">
        <v>3728</v>
      </c>
      <c r="D1750" s="23" t="s">
        <v>3728</v>
      </c>
      <c r="E1750" s="13">
        <v>70.2</v>
      </c>
      <c r="F1750" s="13" t="s">
        <v>3728</v>
      </c>
      <c r="G1750" s="13" t="s">
        <v>3728</v>
      </c>
      <c r="H1750" s="13" t="s">
        <v>3728</v>
      </c>
      <c r="I1750" s="5"/>
    </row>
    <row r="1751" spans="1:9" x14ac:dyDescent="0.3">
      <c r="A1751" s="3" t="s">
        <v>3069</v>
      </c>
      <c r="B1751" s="4" t="s">
        <v>3070</v>
      </c>
      <c r="C1751" s="23" t="s">
        <v>3728</v>
      </c>
      <c r="D1751" s="23" t="s">
        <v>3728</v>
      </c>
      <c r="E1751" s="13">
        <v>679.77</v>
      </c>
      <c r="F1751" s="13" t="s">
        <v>3728</v>
      </c>
      <c r="G1751" s="13" t="s">
        <v>3728</v>
      </c>
      <c r="H1751" s="13" t="s">
        <v>3728</v>
      </c>
      <c r="I1751" s="5"/>
    </row>
    <row r="1752" spans="1:9" x14ac:dyDescent="0.3">
      <c r="A1752" s="3" t="s">
        <v>3071</v>
      </c>
      <c r="B1752" s="4" t="s">
        <v>3072</v>
      </c>
      <c r="C1752" s="23" t="s">
        <v>3728</v>
      </c>
      <c r="D1752" s="23" t="s">
        <v>3728</v>
      </c>
      <c r="E1752" s="13">
        <v>142.63</v>
      </c>
      <c r="F1752" s="13" t="s">
        <v>3728</v>
      </c>
      <c r="G1752" s="13" t="s">
        <v>3728</v>
      </c>
      <c r="H1752" s="13" t="s">
        <v>3728</v>
      </c>
      <c r="I1752" s="5"/>
    </row>
    <row r="1753" spans="1:9" x14ac:dyDescent="0.3">
      <c r="A1753" s="3" t="s">
        <v>3073</v>
      </c>
      <c r="B1753" s="4" t="s">
        <v>3072</v>
      </c>
      <c r="C1753" s="23" t="s">
        <v>3728</v>
      </c>
      <c r="D1753" s="23" t="s">
        <v>3728</v>
      </c>
      <c r="E1753" s="13">
        <v>218.06</v>
      </c>
      <c r="F1753" s="13" t="s">
        <v>3728</v>
      </c>
      <c r="G1753" s="13" t="s">
        <v>3728</v>
      </c>
      <c r="H1753" s="13" t="s">
        <v>3728</v>
      </c>
      <c r="I1753" s="5"/>
    </row>
    <row r="1754" spans="1:9" x14ac:dyDescent="0.3">
      <c r="A1754" s="3" t="s">
        <v>3074</v>
      </c>
      <c r="B1754" s="4" t="s">
        <v>3072</v>
      </c>
      <c r="C1754" s="23" t="s">
        <v>3728</v>
      </c>
      <c r="D1754" s="23" t="s">
        <v>3728</v>
      </c>
      <c r="E1754" s="13">
        <v>416.78</v>
      </c>
      <c r="F1754" s="13" t="s">
        <v>3728</v>
      </c>
      <c r="G1754" s="13" t="s">
        <v>3728</v>
      </c>
      <c r="H1754" s="13">
        <v>375.1</v>
      </c>
      <c r="I1754" s="13">
        <v>375.1</v>
      </c>
    </row>
    <row r="1755" spans="1:9" x14ac:dyDescent="0.3">
      <c r="A1755" s="3" t="s">
        <v>3075</v>
      </c>
      <c r="B1755" s="4" t="s">
        <v>3076</v>
      </c>
      <c r="C1755" s="23" t="s">
        <v>3728</v>
      </c>
      <c r="D1755" s="23" t="s">
        <v>3728</v>
      </c>
      <c r="E1755" s="13">
        <v>70.2</v>
      </c>
      <c r="F1755" s="13">
        <v>63.18</v>
      </c>
      <c r="G1755" s="13" t="s">
        <v>3728</v>
      </c>
      <c r="H1755" s="13">
        <v>63.18</v>
      </c>
      <c r="I1755" s="13">
        <v>63.18</v>
      </c>
    </row>
    <row r="1756" spans="1:9" x14ac:dyDescent="0.3">
      <c r="A1756" s="3" t="s">
        <v>3077</v>
      </c>
      <c r="B1756" s="4" t="s">
        <v>3078</v>
      </c>
      <c r="C1756" s="23" t="s">
        <v>3728</v>
      </c>
      <c r="D1756" s="23" t="s">
        <v>3728</v>
      </c>
      <c r="E1756" s="13">
        <v>51.31</v>
      </c>
      <c r="F1756" s="13">
        <v>46.18</v>
      </c>
      <c r="G1756" s="13" t="s">
        <v>3728</v>
      </c>
      <c r="H1756" s="13">
        <v>46.18</v>
      </c>
      <c r="I1756" s="13">
        <v>46.18</v>
      </c>
    </row>
    <row r="1757" spans="1:9" x14ac:dyDescent="0.3">
      <c r="A1757" s="3" t="s">
        <v>3079</v>
      </c>
      <c r="B1757" s="4" t="s">
        <v>3080</v>
      </c>
      <c r="C1757" s="23" t="s">
        <v>3728</v>
      </c>
      <c r="D1757" s="23" t="s">
        <v>3728</v>
      </c>
      <c r="E1757" s="13">
        <v>142.63</v>
      </c>
      <c r="F1757" s="13" t="s">
        <v>3728</v>
      </c>
      <c r="G1757" s="13" t="s">
        <v>3728</v>
      </c>
      <c r="H1757" s="13" t="s">
        <v>3728</v>
      </c>
      <c r="I1757" s="5"/>
    </row>
    <row r="1758" spans="1:9" x14ac:dyDescent="0.3">
      <c r="A1758" s="3" t="s">
        <v>3081</v>
      </c>
      <c r="B1758" s="4" t="s">
        <v>3080</v>
      </c>
      <c r="C1758" s="23" t="s">
        <v>3728</v>
      </c>
      <c r="D1758" s="23" t="s">
        <v>3728</v>
      </c>
      <c r="E1758" s="13">
        <v>142.63</v>
      </c>
      <c r="F1758" s="13" t="s">
        <v>3728</v>
      </c>
      <c r="G1758" s="13" t="s">
        <v>3728</v>
      </c>
      <c r="H1758" s="13" t="s">
        <v>3728</v>
      </c>
      <c r="I1758" s="5"/>
    </row>
    <row r="1759" spans="1:9" x14ac:dyDescent="0.3">
      <c r="A1759" s="3" t="s">
        <v>3082</v>
      </c>
      <c r="B1759" s="4" t="s">
        <v>3083</v>
      </c>
      <c r="C1759" s="23" t="s">
        <v>3728</v>
      </c>
      <c r="D1759" s="23" t="s">
        <v>3728</v>
      </c>
      <c r="E1759" s="13">
        <v>35.090000000000003</v>
      </c>
      <c r="F1759" s="13" t="s">
        <v>3728</v>
      </c>
      <c r="G1759" s="13" t="s">
        <v>3728</v>
      </c>
      <c r="H1759" s="13">
        <v>31.58</v>
      </c>
      <c r="I1759" s="5"/>
    </row>
    <row r="1760" spans="1:9" x14ac:dyDescent="0.3">
      <c r="A1760" s="3" t="s">
        <v>3084</v>
      </c>
      <c r="B1760" s="4" t="s">
        <v>3085</v>
      </c>
      <c r="C1760" s="23" t="s">
        <v>3728</v>
      </c>
      <c r="D1760" s="23" t="s">
        <v>3728</v>
      </c>
      <c r="E1760" s="13">
        <v>35.090000000000003</v>
      </c>
      <c r="F1760" s="13" t="s">
        <v>3728</v>
      </c>
      <c r="G1760" s="13" t="s">
        <v>3728</v>
      </c>
      <c r="H1760" s="13">
        <v>31.58</v>
      </c>
      <c r="I1760" s="5"/>
    </row>
    <row r="1761" spans="1:9" x14ac:dyDescent="0.3">
      <c r="A1761" s="3" t="s">
        <v>3086</v>
      </c>
      <c r="B1761" s="4" t="s">
        <v>3087</v>
      </c>
      <c r="C1761" s="23" t="s">
        <v>3728</v>
      </c>
      <c r="D1761" s="23" t="s">
        <v>3728</v>
      </c>
      <c r="E1761" s="13">
        <v>20.05</v>
      </c>
      <c r="F1761" s="13" t="s">
        <v>3728</v>
      </c>
      <c r="G1761" s="13" t="s">
        <v>3728</v>
      </c>
      <c r="H1761" s="13">
        <v>18.05</v>
      </c>
      <c r="I1761" s="5"/>
    </row>
    <row r="1762" spans="1:9" x14ac:dyDescent="0.3">
      <c r="A1762" s="3" t="s">
        <v>3088</v>
      </c>
      <c r="B1762" s="4" t="s">
        <v>3089</v>
      </c>
      <c r="C1762" s="23" t="s">
        <v>3728</v>
      </c>
      <c r="D1762" s="23" t="s">
        <v>3728</v>
      </c>
      <c r="E1762" s="13">
        <v>35.090000000000003</v>
      </c>
      <c r="F1762" s="13">
        <v>31.58</v>
      </c>
      <c r="G1762" s="13" t="s">
        <v>3728</v>
      </c>
      <c r="H1762" s="13">
        <v>31.58</v>
      </c>
      <c r="I1762" s="13">
        <v>31.58</v>
      </c>
    </row>
    <row r="1763" spans="1:9" x14ac:dyDescent="0.3">
      <c r="A1763" s="3" t="s">
        <v>3090</v>
      </c>
      <c r="B1763" s="4" t="s">
        <v>3091</v>
      </c>
      <c r="C1763" s="23" t="s">
        <v>3728</v>
      </c>
      <c r="D1763" s="23" t="s">
        <v>3728</v>
      </c>
      <c r="E1763" s="13">
        <v>41.76</v>
      </c>
      <c r="F1763" s="13" t="s">
        <v>3728</v>
      </c>
      <c r="G1763" s="13" t="s">
        <v>3728</v>
      </c>
      <c r="H1763" s="13">
        <v>37.58</v>
      </c>
      <c r="I1763" s="5"/>
    </row>
    <row r="1764" spans="1:9" x14ac:dyDescent="0.3">
      <c r="A1764" s="3" t="s">
        <v>3092</v>
      </c>
      <c r="B1764" s="4" t="s">
        <v>3093</v>
      </c>
      <c r="C1764" s="23" t="s">
        <v>3728</v>
      </c>
      <c r="D1764" s="23" t="s">
        <v>3728</v>
      </c>
      <c r="E1764" s="13">
        <v>35.090000000000003</v>
      </c>
      <c r="F1764" s="13">
        <v>31.58</v>
      </c>
      <c r="G1764" s="13" t="s">
        <v>3728</v>
      </c>
      <c r="H1764" s="13">
        <v>31.58</v>
      </c>
      <c r="I1764" s="13">
        <v>31.58</v>
      </c>
    </row>
    <row r="1765" spans="1:9" x14ac:dyDescent="0.3">
      <c r="A1765" s="3" t="s">
        <v>3094</v>
      </c>
      <c r="B1765" s="4" t="s">
        <v>3095</v>
      </c>
      <c r="C1765" s="23" t="s">
        <v>3728</v>
      </c>
      <c r="D1765" s="23" t="s">
        <v>3728</v>
      </c>
      <c r="E1765" s="13">
        <v>20.05</v>
      </c>
      <c r="F1765" s="13">
        <v>18.05</v>
      </c>
      <c r="G1765" s="13" t="s">
        <v>3728</v>
      </c>
      <c r="H1765" s="13">
        <v>18.05</v>
      </c>
      <c r="I1765" s="13">
        <v>18.05</v>
      </c>
    </row>
    <row r="1766" spans="1:9" x14ac:dyDescent="0.3">
      <c r="A1766" s="3" t="s">
        <v>3096</v>
      </c>
      <c r="B1766" s="4" t="s">
        <v>3097</v>
      </c>
      <c r="C1766" s="23" t="s">
        <v>3728</v>
      </c>
      <c r="D1766" s="23" t="s">
        <v>3728</v>
      </c>
      <c r="E1766" s="13">
        <v>35.090000000000003</v>
      </c>
      <c r="F1766" s="13" t="s">
        <v>3728</v>
      </c>
      <c r="G1766" s="13" t="s">
        <v>3728</v>
      </c>
      <c r="H1766" s="13" t="s">
        <v>3728</v>
      </c>
      <c r="I1766" s="5"/>
    </row>
    <row r="1767" spans="1:9" x14ac:dyDescent="0.3">
      <c r="A1767" s="3" t="s">
        <v>3098</v>
      </c>
      <c r="B1767" s="4" t="s">
        <v>3099</v>
      </c>
      <c r="C1767" s="23" t="s">
        <v>3728</v>
      </c>
      <c r="D1767" s="23" t="s">
        <v>3728</v>
      </c>
      <c r="E1767" s="13">
        <v>51.31</v>
      </c>
      <c r="F1767" s="13" t="s">
        <v>3728</v>
      </c>
      <c r="G1767" s="13" t="s">
        <v>3728</v>
      </c>
      <c r="H1767" s="13" t="s">
        <v>3728</v>
      </c>
      <c r="I1767" s="5"/>
    </row>
    <row r="1768" spans="1:9" x14ac:dyDescent="0.3">
      <c r="A1768" s="3" t="s">
        <v>3100</v>
      </c>
      <c r="B1768" s="4" t="s">
        <v>3101</v>
      </c>
      <c r="C1768" s="23" t="s">
        <v>3728</v>
      </c>
      <c r="D1768" s="23" t="s">
        <v>3728</v>
      </c>
      <c r="E1768" s="13">
        <v>30.03</v>
      </c>
      <c r="F1768" s="13" t="s">
        <v>3728</v>
      </c>
      <c r="G1768" s="13" t="s">
        <v>3728</v>
      </c>
      <c r="H1768" s="13">
        <v>27.03</v>
      </c>
      <c r="I1768" s="5"/>
    </row>
    <row r="1769" spans="1:9" x14ac:dyDescent="0.3">
      <c r="A1769" s="3" t="s">
        <v>3102</v>
      </c>
      <c r="B1769" s="4" t="s">
        <v>3103</v>
      </c>
      <c r="C1769" s="23" t="s">
        <v>3728</v>
      </c>
      <c r="D1769" s="23" t="s">
        <v>3728</v>
      </c>
      <c r="E1769" s="13">
        <v>35.090000000000003</v>
      </c>
      <c r="F1769" s="13" t="s">
        <v>3728</v>
      </c>
      <c r="G1769" s="13" t="s">
        <v>3728</v>
      </c>
      <c r="H1769" s="13">
        <v>31.58</v>
      </c>
      <c r="I1769" s="5"/>
    </row>
    <row r="1770" spans="1:9" x14ac:dyDescent="0.3">
      <c r="A1770" s="3" t="s">
        <v>3104</v>
      </c>
      <c r="B1770" s="4" t="s">
        <v>3105</v>
      </c>
      <c r="C1770" s="23" t="s">
        <v>3728</v>
      </c>
      <c r="D1770" s="23" t="s">
        <v>3728</v>
      </c>
      <c r="E1770" s="13">
        <v>42.84</v>
      </c>
      <c r="F1770" s="13" t="s">
        <v>3728</v>
      </c>
      <c r="G1770" s="13" t="s">
        <v>3728</v>
      </c>
      <c r="H1770" s="13">
        <v>38.56</v>
      </c>
      <c r="I1770" s="5"/>
    </row>
    <row r="1771" spans="1:9" x14ac:dyDescent="0.3">
      <c r="A1771" s="3" t="s">
        <v>3106</v>
      </c>
      <c r="B1771" s="4" t="s">
        <v>3107</v>
      </c>
      <c r="C1771" s="23" t="s">
        <v>3728</v>
      </c>
      <c r="D1771" s="23" t="s">
        <v>3728</v>
      </c>
      <c r="E1771" s="13">
        <v>43.67</v>
      </c>
      <c r="F1771" s="13" t="s">
        <v>3728</v>
      </c>
      <c r="G1771" s="13" t="s">
        <v>3728</v>
      </c>
      <c r="H1771" s="13">
        <v>39.299999999999997</v>
      </c>
      <c r="I1771" s="5"/>
    </row>
    <row r="1772" spans="1:9" x14ac:dyDescent="0.3">
      <c r="A1772" s="3" t="s">
        <v>3108</v>
      </c>
      <c r="B1772" s="4" t="s">
        <v>3109</v>
      </c>
      <c r="C1772" s="23" t="s">
        <v>3728</v>
      </c>
      <c r="D1772" s="23" t="s">
        <v>3728</v>
      </c>
      <c r="E1772" s="13">
        <v>70.2</v>
      </c>
      <c r="F1772" s="13" t="s">
        <v>3728</v>
      </c>
      <c r="G1772" s="13" t="s">
        <v>3728</v>
      </c>
      <c r="H1772" s="13">
        <v>63.18</v>
      </c>
      <c r="I1772" s="13">
        <v>63.18</v>
      </c>
    </row>
    <row r="1773" spans="1:9" x14ac:dyDescent="0.3">
      <c r="A1773" s="3" t="s">
        <v>3110</v>
      </c>
      <c r="B1773" s="4" t="s">
        <v>3111</v>
      </c>
      <c r="C1773" s="23" t="s">
        <v>3728</v>
      </c>
      <c r="D1773" s="23" t="s">
        <v>3728</v>
      </c>
      <c r="E1773" s="13">
        <v>12.73</v>
      </c>
      <c r="F1773" s="13" t="s">
        <v>3728</v>
      </c>
      <c r="G1773" s="13" t="s">
        <v>3728</v>
      </c>
      <c r="H1773" s="13">
        <v>11.46</v>
      </c>
      <c r="I1773" s="5"/>
    </row>
    <row r="1774" spans="1:9" x14ac:dyDescent="0.3">
      <c r="A1774" s="3" t="s">
        <v>3112</v>
      </c>
      <c r="B1774" s="4" t="s">
        <v>3113</v>
      </c>
      <c r="C1774" s="23" t="s">
        <v>3728</v>
      </c>
      <c r="D1774" s="23" t="s">
        <v>3728</v>
      </c>
      <c r="E1774" s="13">
        <v>16</v>
      </c>
      <c r="F1774" s="13" t="s">
        <v>3728</v>
      </c>
      <c r="G1774" s="13" t="s">
        <v>3728</v>
      </c>
      <c r="H1774" s="13">
        <v>14.4</v>
      </c>
      <c r="I1774" s="5"/>
    </row>
    <row r="1775" spans="1:9" x14ac:dyDescent="0.3">
      <c r="A1775" s="3" t="s">
        <v>3114</v>
      </c>
      <c r="B1775" s="4" t="s">
        <v>3115</v>
      </c>
      <c r="C1775" s="23" t="s">
        <v>3766</v>
      </c>
      <c r="D1775" s="23"/>
      <c r="E1775" s="13">
        <v>16.55</v>
      </c>
      <c r="F1775" s="13">
        <v>14.9</v>
      </c>
      <c r="G1775" s="13" t="s">
        <v>3728</v>
      </c>
      <c r="H1775" s="13">
        <v>14.9</v>
      </c>
      <c r="I1775" s="13">
        <v>14.9</v>
      </c>
    </row>
    <row r="1776" spans="1:9" x14ac:dyDescent="0.3">
      <c r="A1776" s="3" t="s">
        <v>3114</v>
      </c>
      <c r="B1776" s="4" t="s">
        <v>3115</v>
      </c>
      <c r="C1776" s="23"/>
      <c r="D1776" s="23"/>
      <c r="E1776" s="13">
        <v>16.55</v>
      </c>
      <c r="F1776" s="13">
        <v>14.9</v>
      </c>
      <c r="G1776" s="13" t="s">
        <v>3728</v>
      </c>
      <c r="H1776" s="13">
        <v>14.9</v>
      </c>
      <c r="I1776" s="13">
        <v>14.9</v>
      </c>
    </row>
    <row r="1777" spans="1:9" x14ac:dyDescent="0.3">
      <c r="A1777" s="3" t="s">
        <v>3116</v>
      </c>
      <c r="B1777" s="4" t="s">
        <v>3117</v>
      </c>
      <c r="C1777" s="23" t="s">
        <v>3728</v>
      </c>
      <c r="D1777" s="23" t="s">
        <v>3728</v>
      </c>
      <c r="E1777" s="13">
        <v>32.770000000000003</v>
      </c>
      <c r="F1777" s="13" t="s">
        <v>3728</v>
      </c>
      <c r="G1777" s="13" t="s">
        <v>3728</v>
      </c>
      <c r="H1777" s="13" t="s">
        <v>3728</v>
      </c>
      <c r="I1777" s="13">
        <v>29.49</v>
      </c>
    </row>
    <row r="1778" spans="1:9" x14ac:dyDescent="0.3">
      <c r="A1778" s="3" t="s">
        <v>3118</v>
      </c>
      <c r="B1778" s="4" t="s">
        <v>3119</v>
      </c>
      <c r="C1778" s="23" t="s">
        <v>3766</v>
      </c>
      <c r="D1778" s="23"/>
      <c r="E1778" s="13">
        <v>13.1</v>
      </c>
      <c r="F1778" s="13">
        <v>11.79</v>
      </c>
      <c r="G1778" s="13" t="s">
        <v>3728</v>
      </c>
      <c r="H1778" s="13">
        <v>11.79</v>
      </c>
      <c r="I1778" s="13">
        <v>11.79</v>
      </c>
    </row>
    <row r="1779" spans="1:9" x14ac:dyDescent="0.3">
      <c r="A1779" s="3" t="s">
        <v>3118</v>
      </c>
      <c r="B1779" s="4" t="s">
        <v>3119</v>
      </c>
      <c r="C1779" s="23"/>
      <c r="D1779" s="23"/>
      <c r="E1779" s="13">
        <v>13.1</v>
      </c>
      <c r="F1779" s="13">
        <v>11.79</v>
      </c>
      <c r="G1779" s="13" t="s">
        <v>3728</v>
      </c>
      <c r="H1779" s="13">
        <v>11.79</v>
      </c>
      <c r="I1779" s="13">
        <v>11.79</v>
      </c>
    </row>
    <row r="1780" spans="1:9" x14ac:dyDescent="0.3">
      <c r="A1780" s="3" t="s">
        <v>3120</v>
      </c>
      <c r="B1780" s="4" t="s">
        <v>3121</v>
      </c>
      <c r="C1780" s="23" t="s">
        <v>3766</v>
      </c>
      <c r="D1780" s="23" t="s">
        <v>3728</v>
      </c>
      <c r="E1780" s="13">
        <v>15.29</v>
      </c>
      <c r="F1780" s="13">
        <v>13.76</v>
      </c>
      <c r="G1780" s="13" t="s">
        <v>3728</v>
      </c>
      <c r="H1780" s="13">
        <v>13.76</v>
      </c>
      <c r="I1780" s="13">
        <v>13.76</v>
      </c>
    </row>
    <row r="1781" spans="1:9" x14ac:dyDescent="0.3">
      <c r="A1781" s="3" t="s">
        <v>3120</v>
      </c>
      <c r="B1781" s="4" t="s">
        <v>3121</v>
      </c>
      <c r="C1781" s="23"/>
      <c r="D1781" s="23"/>
      <c r="E1781" s="13">
        <v>15.29</v>
      </c>
      <c r="F1781" s="13">
        <v>13.76</v>
      </c>
      <c r="G1781" s="13" t="s">
        <v>3728</v>
      </c>
      <c r="H1781" s="13">
        <v>13.76</v>
      </c>
      <c r="I1781" s="13">
        <v>13.76</v>
      </c>
    </row>
    <row r="1782" spans="1:9" x14ac:dyDescent="0.3">
      <c r="A1782" s="3" t="s">
        <v>3122</v>
      </c>
      <c r="B1782" s="4" t="s">
        <v>3123</v>
      </c>
      <c r="C1782" s="23" t="s">
        <v>3728</v>
      </c>
      <c r="D1782" s="23" t="s">
        <v>3728</v>
      </c>
      <c r="E1782" s="13">
        <v>21.76</v>
      </c>
      <c r="F1782" s="13">
        <v>19.579999999999998</v>
      </c>
      <c r="G1782" s="13" t="s">
        <v>3728</v>
      </c>
      <c r="H1782" s="13">
        <v>19.579999999999998</v>
      </c>
      <c r="I1782" s="13">
        <v>19.579999999999998</v>
      </c>
    </row>
    <row r="1783" spans="1:9" x14ac:dyDescent="0.3">
      <c r="A1783" s="3" t="s">
        <v>3124</v>
      </c>
      <c r="B1783" s="4" t="s">
        <v>3125</v>
      </c>
      <c r="C1783" s="23" t="s">
        <v>3728</v>
      </c>
      <c r="D1783" s="23" t="s">
        <v>3728</v>
      </c>
      <c r="E1783" s="13">
        <v>35.29</v>
      </c>
      <c r="F1783" s="13" t="s">
        <v>3728</v>
      </c>
      <c r="G1783" s="13" t="s">
        <v>3728</v>
      </c>
      <c r="H1783" s="13">
        <v>31.76</v>
      </c>
      <c r="I1783" s="5"/>
    </row>
    <row r="1784" spans="1:9" x14ac:dyDescent="0.3">
      <c r="A1784" s="3" t="s">
        <v>3126</v>
      </c>
      <c r="B1784" s="4" t="s">
        <v>3127</v>
      </c>
      <c r="C1784" s="23" t="s">
        <v>3728</v>
      </c>
      <c r="D1784" s="23" t="s">
        <v>3728</v>
      </c>
      <c r="E1784" s="13">
        <v>41.38</v>
      </c>
      <c r="F1784" s="13">
        <v>37.24</v>
      </c>
      <c r="G1784" s="13" t="s">
        <v>3728</v>
      </c>
      <c r="H1784" s="13">
        <v>37.24</v>
      </c>
      <c r="I1784" s="13">
        <v>37.24</v>
      </c>
    </row>
    <row r="1785" spans="1:9" x14ac:dyDescent="0.3">
      <c r="A1785" s="3" t="s">
        <v>3128</v>
      </c>
      <c r="B1785" s="4" t="s">
        <v>3129</v>
      </c>
      <c r="C1785" s="23" t="s">
        <v>3728</v>
      </c>
      <c r="D1785" s="23" t="s">
        <v>3728</v>
      </c>
      <c r="E1785" s="13">
        <v>74.48</v>
      </c>
      <c r="F1785" s="13">
        <v>74.48</v>
      </c>
      <c r="G1785" s="13" t="s">
        <v>3728</v>
      </c>
      <c r="H1785" s="13">
        <v>67.03</v>
      </c>
      <c r="I1785" s="13">
        <v>67.03</v>
      </c>
    </row>
    <row r="1786" spans="1:9" x14ac:dyDescent="0.3">
      <c r="A1786" s="3" t="s">
        <v>3130</v>
      </c>
      <c r="B1786" s="4" t="s">
        <v>3131</v>
      </c>
      <c r="C1786" s="23" t="s">
        <v>3728</v>
      </c>
      <c r="D1786" s="23" t="s">
        <v>3728</v>
      </c>
      <c r="E1786" s="13">
        <v>24.56</v>
      </c>
      <c r="F1786" s="13" t="s">
        <v>3728</v>
      </c>
      <c r="G1786" s="13" t="s">
        <v>3728</v>
      </c>
      <c r="H1786" s="13">
        <v>22.1</v>
      </c>
      <c r="I1786" s="5"/>
    </row>
    <row r="1787" spans="1:9" x14ac:dyDescent="0.3">
      <c r="A1787" s="3" t="s">
        <v>3132</v>
      </c>
      <c r="B1787" s="4" t="s">
        <v>3111</v>
      </c>
      <c r="C1787" s="23" t="s">
        <v>3766</v>
      </c>
      <c r="D1787" s="23"/>
      <c r="E1787" s="13">
        <v>16.53</v>
      </c>
      <c r="F1787" s="13">
        <v>14.88</v>
      </c>
      <c r="G1787" s="13" t="s">
        <v>3728</v>
      </c>
      <c r="H1787" s="13">
        <v>14.88</v>
      </c>
      <c r="I1787" s="13">
        <v>14.88</v>
      </c>
    </row>
    <row r="1788" spans="1:9" x14ac:dyDescent="0.3">
      <c r="A1788" s="3" t="s">
        <v>3132</v>
      </c>
      <c r="B1788" s="4" t="s">
        <v>3111</v>
      </c>
      <c r="C1788" s="23"/>
      <c r="D1788" s="23"/>
      <c r="E1788" s="13">
        <v>16.53</v>
      </c>
      <c r="F1788" s="13">
        <v>14.88</v>
      </c>
      <c r="G1788" s="13" t="s">
        <v>3728</v>
      </c>
      <c r="H1788" s="13">
        <v>14.88</v>
      </c>
      <c r="I1788" s="13">
        <v>14.88</v>
      </c>
    </row>
    <row r="1789" spans="1:9" x14ac:dyDescent="0.3">
      <c r="A1789" s="3" t="s">
        <v>3133</v>
      </c>
      <c r="B1789" s="4" t="s">
        <v>3134</v>
      </c>
      <c r="C1789" s="23" t="s">
        <v>3766</v>
      </c>
      <c r="D1789" s="23"/>
      <c r="E1789" s="13">
        <v>16.07</v>
      </c>
      <c r="F1789" s="13">
        <v>14.46</v>
      </c>
      <c r="G1789" s="13" t="s">
        <v>3728</v>
      </c>
      <c r="H1789" s="13">
        <v>14.46</v>
      </c>
      <c r="I1789" s="13">
        <v>14.46</v>
      </c>
    </row>
    <row r="1790" spans="1:9" x14ac:dyDescent="0.3">
      <c r="A1790" s="3" t="s">
        <v>3133</v>
      </c>
      <c r="B1790" s="4" t="s">
        <v>3134</v>
      </c>
      <c r="C1790" s="23"/>
      <c r="D1790" s="23"/>
      <c r="E1790" s="13">
        <v>16.07</v>
      </c>
      <c r="F1790" s="13">
        <v>14.46</v>
      </c>
      <c r="G1790" s="13" t="s">
        <v>3728</v>
      </c>
      <c r="H1790" s="13">
        <v>14.46</v>
      </c>
      <c r="I1790" s="13">
        <v>14.46</v>
      </c>
    </row>
    <row r="1791" spans="1:9" x14ac:dyDescent="0.3">
      <c r="A1791" s="3" t="s">
        <v>3135</v>
      </c>
      <c r="B1791" s="4" t="s">
        <v>3136</v>
      </c>
      <c r="C1791" s="23" t="s">
        <v>3728</v>
      </c>
      <c r="D1791" s="23" t="s">
        <v>3728</v>
      </c>
      <c r="E1791" s="13">
        <v>130.35</v>
      </c>
      <c r="F1791" s="13" t="s">
        <v>3728</v>
      </c>
      <c r="G1791" s="13" t="s">
        <v>3728</v>
      </c>
      <c r="H1791" s="13">
        <v>117.32</v>
      </c>
      <c r="I1791" s="5"/>
    </row>
    <row r="1792" spans="1:9" x14ac:dyDescent="0.3">
      <c r="A1792" s="3" t="s">
        <v>3137</v>
      </c>
      <c r="B1792" s="4" t="s">
        <v>3138</v>
      </c>
      <c r="C1792" s="23" t="s">
        <v>3728</v>
      </c>
      <c r="D1792" s="23" t="s">
        <v>3728</v>
      </c>
      <c r="E1792" s="13">
        <v>257.45</v>
      </c>
      <c r="F1792" s="13" t="s">
        <v>3728</v>
      </c>
      <c r="G1792" s="13" t="s">
        <v>3728</v>
      </c>
      <c r="H1792" s="13">
        <v>231.71</v>
      </c>
      <c r="I1792" s="5"/>
    </row>
    <row r="1793" spans="1:9" x14ac:dyDescent="0.3">
      <c r="A1793" s="3" t="s">
        <v>3139</v>
      </c>
      <c r="B1793" s="4" t="s">
        <v>3140</v>
      </c>
      <c r="C1793" s="23" t="s">
        <v>3728</v>
      </c>
      <c r="D1793" s="23" t="s">
        <v>3728</v>
      </c>
      <c r="E1793" s="13">
        <v>257.45</v>
      </c>
      <c r="F1793" s="13" t="s">
        <v>3728</v>
      </c>
      <c r="G1793" s="13" t="s">
        <v>3728</v>
      </c>
      <c r="H1793" s="13">
        <v>231.71</v>
      </c>
      <c r="I1793" s="5"/>
    </row>
    <row r="1794" spans="1:9" x14ac:dyDescent="0.3">
      <c r="A1794" s="3" t="s">
        <v>3141</v>
      </c>
      <c r="B1794" s="4" t="s">
        <v>3142</v>
      </c>
      <c r="C1794" s="23" t="s">
        <v>3728</v>
      </c>
      <c r="D1794" s="23" t="s">
        <v>3728</v>
      </c>
      <c r="E1794" s="13">
        <v>488.66</v>
      </c>
      <c r="F1794" s="13" t="s">
        <v>3728</v>
      </c>
      <c r="G1794" s="13" t="s">
        <v>3728</v>
      </c>
      <c r="H1794" s="13">
        <v>439.79</v>
      </c>
      <c r="I1794" s="5"/>
    </row>
    <row r="1795" spans="1:9" x14ac:dyDescent="0.3">
      <c r="A1795" s="3" t="s">
        <v>3143</v>
      </c>
      <c r="B1795" s="4" t="s">
        <v>3144</v>
      </c>
      <c r="C1795" s="23" t="s">
        <v>3728</v>
      </c>
      <c r="D1795" s="23" t="s">
        <v>3728</v>
      </c>
      <c r="E1795" s="13">
        <v>26.07</v>
      </c>
      <c r="F1795" s="13" t="s">
        <v>3728</v>
      </c>
      <c r="G1795" s="13" t="s">
        <v>3728</v>
      </c>
      <c r="H1795" s="13">
        <v>23.46</v>
      </c>
      <c r="I1795" s="5"/>
    </row>
    <row r="1796" spans="1:9" x14ac:dyDescent="0.3">
      <c r="A1796" s="3" t="s">
        <v>3145</v>
      </c>
      <c r="B1796" s="4" t="s">
        <v>3146</v>
      </c>
      <c r="C1796" s="23" t="s">
        <v>3728</v>
      </c>
      <c r="D1796" s="23" t="s">
        <v>3728</v>
      </c>
      <c r="E1796" s="13">
        <v>12.22</v>
      </c>
      <c r="F1796" s="13" t="s">
        <v>3728</v>
      </c>
      <c r="G1796" s="13" t="s">
        <v>3728</v>
      </c>
      <c r="H1796" s="13">
        <v>11</v>
      </c>
      <c r="I1796" s="13">
        <v>11</v>
      </c>
    </row>
    <row r="1797" spans="1:9" x14ac:dyDescent="0.3">
      <c r="A1797" s="3" t="s">
        <v>3145</v>
      </c>
      <c r="B1797" s="4" t="s">
        <v>3146</v>
      </c>
      <c r="C1797" s="23" t="s">
        <v>3728</v>
      </c>
      <c r="D1797" s="23" t="s">
        <v>3788</v>
      </c>
      <c r="E1797" s="13">
        <v>12.22</v>
      </c>
      <c r="F1797" s="13" t="s">
        <v>3728</v>
      </c>
      <c r="G1797" s="13" t="s">
        <v>3728</v>
      </c>
      <c r="H1797" s="13">
        <v>11</v>
      </c>
      <c r="I1797" s="13"/>
    </row>
    <row r="1798" spans="1:9" x14ac:dyDescent="0.3">
      <c r="A1798" s="3" t="s">
        <v>3147</v>
      </c>
      <c r="B1798" s="4" t="s">
        <v>3148</v>
      </c>
      <c r="C1798" s="23" t="s">
        <v>3728</v>
      </c>
      <c r="D1798" s="23" t="s">
        <v>3728</v>
      </c>
      <c r="E1798" s="13">
        <v>128.72999999999999</v>
      </c>
      <c r="F1798" s="13" t="s">
        <v>3728</v>
      </c>
      <c r="G1798" s="13" t="s">
        <v>3728</v>
      </c>
      <c r="H1798" s="13" t="s">
        <v>3728</v>
      </c>
      <c r="I1798" s="5"/>
    </row>
    <row r="1799" spans="1:9" x14ac:dyDescent="0.3">
      <c r="A1799" s="3" t="s">
        <v>3149</v>
      </c>
      <c r="B1799" s="4" t="s">
        <v>3150</v>
      </c>
      <c r="C1799" s="23" t="s">
        <v>3728</v>
      </c>
      <c r="D1799" s="23" t="s">
        <v>3728</v>
      </c>
      <c r="E1799" s="13">
        <v>257.45</v>
      </c>
      <c r="F1799" s="13" t="s">
        <v>3728</v>
      </c>
      <c r="G1799" s="13" t="s">
        <v>3728</v>
      </c>
      <c r="H1799" s="13" t="s">
        <v>3728</v>
      </c>
      <c r="I1799" s="5"/>
    </row>
    <row r="1800" spans="1:9" x14ac:dyDescent="0.3">
      <c r="A1800" s="3" t="s">
        <v>3151</v>
      </c>
      <c r="B1800" s="4" t="s">
        <v>3152</v>
      </c>
      <c r="C1800" s="23" t="s">
        <v>3728</v>
      </c>
      <c r="D1800" s="23" t="s">
        <v>3728</v>
      </c>
      <c r="E1800" s="13">
        <v>257.45</v>
      </c>
      <c r="F1800" s="13" t="s">
        <v>3728</v>
      </c>
      <c r="G1800" s="13" t="s">
        <v>3728</v>
      </c>
      <c r="H1800" s="13" t="s">
        <v>3728</v>
      </c>
      <c r="I1800" s="5"/>
    </row>
    <row r="1801" spans="1:9" x14ac:dyDescent="0.3">
      <c r="A1801" s="3" t="s">
        <v>3153</v>
      </c>
      <c r="B1801" s="4" t="s">
        <v>3154</v>
      </c>
      <c r="C1801" s="23" t="s">
        <v>3728</v>
      </c>
      <c r="D1801" s="23" t="s">
        <v>3728</v>
      </c>
      <c r="E1801" s="13">
        <v>257.45</v>
      </c>
      <c r="F1801" s="13" t="s">
        <v>3728</v>
      </c>
      <c r="G1801" s="13" t="s">
        <v>3728</v>
      </c>
      <c r="H1801" s="13" t="s">
        <v>3728</v>
      </c>
      <c r="I1801" s="5"/>
    </row>
    <row r="1802" spans="1:9" x14ac:dyDescent="0.3">
      <c r="A1802" s="3" t="s">
        <v>3155</v>
      </c>
      <c r="B1802" s="4" t="s">
        <v>3156</v>
      </c>
      <c r="C1802" s="23" t="s">
        <v>3728</v>
      </c>
      <c r="D1802" s="23" t="s">
        <v>3728</v>
      </c>
      <c r="E1802" s="13">
        <v>17.98</v>
      </c>
      <c r="F1802" s="13" t="s">
        <v>3728</v>
      </c>
      <c r="G1802" s="13" t="s">
        <v>3728</v>
      </c>
      <c r="H1802" s="13">
        <v>16.18</v>
      </c>
      <c r="I1802" s="5"/>
    </row>
    <row r="1803" spans="1:9" x14ac:dyDescent="0.3">
      <c r="A1803" s="3" t="s">
        <v>3157</v>
      </c>
      <c r="B1803" s="4" t="s">
        <v>3158</v>
      </c>
      <c r="C1803" s="23" t="s">
        <v>3728</v>
      </c>
      <c r="D1803" s="23" t="s">
        <v>3728</v>
      </c>
      <c r="E1803" s="13">
        <v>7.99</v>
      </c>
      <c r="F1803" s="13" t="s">
        <v>3728</v>
      </c>
      <c r="G1803" s="13" t="s">
        <v>3728</v>
      </c>
      <c r="H1803" s="13">
        <v>7.19</v>
      </c>
      <c r="I1803" s="5"/>
    </row>
    <row r="1804" spans="1:9" x14ac:dyDescent="0.3">
      <c r="A1804" s="3" t="s">
        <v>3159</v>
      </c>
      <c r="B1804" s="4" t="s">
        <v>3160</v>
      </c>
      <c r="C1804" s="23" t="s">
        <v>3728</v>
      </c>
      <c r="D1804" s="23" t="s">
        <v>3728</v>
      </c>
      <c r="E1804" s="13">
        <v>20.260000000000002</v>
      </c>
      <c r="F1804" s="13">
        <v>18.23</v>
      </c>
      <c r="G1804" s="13" t="s">
        <v>3728</v>
      </c>
      <c r="H1804" s="13">
        <v>18.23</v>
      </c>
      <c r="I1804" s="13">
        <v>18.23</v>
      </c>
    </row>
    <row r="1805" spans="1:9" x14ac:dyDescent="0.3">
      <c r="A1805" s="3" t="s">
        <v>3161</v>
      </c>
      <c r="B1805" s="4" t="s">
        <v>3162</v>
      </c>
      <c r="C1805" s="23" t="s">
        <v>3728</v>
      </c>
      <c r="D1805" s="23" t="s">
        <v>3728</v>
      </c>
      <c r="E1805" s="13">
        <v>23.04</v>
      </c>
      <c r="F1805" s="13" t="s">
        <v>3728</v>
      </c>
      <c r="G1805" s="13" t="s">
        <v>3728</v>
      </c>
      <c r="H1805" s="13">
        <v>20.74</v>
      </c>
      <c r="I1805" s="5"/>
    </row>
    <row r="1806" spans="1:9" x14ac:dyDescent="0.3">
      <c r="A1806" s="3" t="s">
        <v>3163</v>
      </c>
      <c r="B1806" s="4" t="s">
        <v>3164</v>
      </c>
      <c r="C1806" s="23" t="s">
        <v>3728</v>
      </c>
      <c r="D1806" s="23" t="s">
        <v>3728</v>
      </c>
      <c r="E1806" s="13">
        <v>50.56</v>
      </c>
      <c r="F1806" s="13" t="s">
        <v>3728</v>
      </c>
      <c r="G1806" s="13" t="s">
        <v>3728</v>
      </c>
      <c r="H1806" s="13">
        <v>45.5</v>
      </c>
      <c r="I1806" s="5"/>
    </row>
    <row r="1807" spans="1:9" x14ac:dyDescent="0.3">
      <c r="A1807" s="3" t="s">
        <v>3165</v>
      </c>
      <c r="B1807" s="4" t="s">
        <v>3166</v>
      </c>
      <c r="C1807" s="23" t="s">
        <v>3728</v>
      </c>
      <c r="D1807" s="23" t="s">
        <v>3728</v>
      </c>
      <c r="E1807" s="13">
        <v>18.54</v>
      </c>
      <c r="F1807" s="13" t="s">
        <v>3728</v>
      </c>
      <c r="G1807" s="13" t="s">
        <v>3728</v>
      </c>
      <c r="H1807" s="13">
        <v>16.690000000000001</v>
      </c>
      <c r="I1807" s="5"/>
    </row>
    <row r="1808" spans="1:9" x14ac:dyDescent="0.3">
      <c r="A1808" s="3" t="s">
        <v>3167</v>
      </c>
      <c r="B1808" s="4" t="s">
        <v>3168</v>
      </c>
      <c r="C1808" s="23" t="s">
        <v>3728</v>
      </c>
      <c r="D1808" s="23" t="s">
        <v>3728</v>
      </c>
      <c r="E1808" s="13">
        <v>18.54</v>
      </c>
      <c r="F1808" s="13" t="s">
        <v>3728</v>
      </c>
      <c r="G1808" s="13" t="s">
        <v>3728</v>
      </c>
      <c r="H1808" s="13">
        <v>16.690000000000001</v>
      </c>
      <c r="I1808" s="5"/>
    </row>
    <row r="1809" spans="1:9" x14ac:dyDescent="0.3">
      <c r="A1809" s="3" t="s">
        <v>3169</v>
      </c>
      <c r="B1809" s="4" t="s">
        <v>3170</v>
      </c>
      <c r="C1809" s="23" t="s">
        <v>3728</v>
      </c>
      <c r="D1809" s="23" t="s">
        <v>3728</v>
      </c>
      <c r="E1809" s="13">
        <v>27.64</v>
      </c>
      <c r="F1809" s="13" t="s">
        <v>3728</v>
      </c>
      <c r="G1809" s="13" t="s">
        <v>3728</v>
      </c>
      <c r="H1809" s="13">
        <v>24.88</v>
      </c>
      <c r="I1809" s="5"/>
    </row>
    <row r="1810" spans="1:9" x14ac:dyDescent="0.3">
      <c r="A1810" s="3" t="s">
        <v>3171</v>
      </c>
      <c r="B1810" s="4" t="s">
        <v>3172</v>
      </c>
      <c r="C1810" s="23" t="s">
        <v>3728</v>
      </c>
      <c r="D1810" s="23" t="s">
        <v>3728</v>
      </c>
      <c r="E1810" s="13">
        <v>24.03</v>
      </c>
      <c r="F1810" s="13" t="s">
        <v>3728</v>
      </c>
      <c r="G1810" s="13" t="s">
        <v>3728</v>
      </c>
      <c r="H1810" s="13">
        <v>21.63</v>
      </c>
      <c r="I1810" s="5"/>
    </row>
    <row r="1811" spans="1:9" x14ac:dyDescent="0.3">
      <c r="A1811" s="3" t="s">
        <v>3173</v>
      </c>
      <c r="B1811" s="4" t="s">
        <v>3174</v>
      </c>
      <c r="C1811" s="23" t="s">
        <v>3728</v>
      </c>
      <c r="D1811" s="23" t="s">
        <v>3728</v>
      </c>
      <c r="E1811" s="13">
        <v>14.65</v>
      </c>
      <c r="F1811" s="13" t="s">
        <v>3728</v>
      </c>
      <c r="G1811" s="13" t="s">
        <v>3728</v>
      </c>
      <c r="H1811" s="13">
        <v>13.19</v>
      </c>
      <c r="I1811" s="5"/>
    </row>
    <row r="1812" spans="1:9" x14ac:dyDescent="0.3">
      <c r="A1812" s="3" t="s">
        <v>3175</v>
      </c>
      <c r="B1812" s="4" t="s">
        <v>3176</v>
      </c>
      <c r="C1812" s="23" t="s">
        <v>3728</v>
      </c>
      <c r="D1812" s="23" t="s">
        <v>3728</v>
      </c>
      <c r="E1812" s="13">
        <v>18.54</v>
      </c>
      <c r="F1812" s="13" t="s">
        <v>3728</v>
      </c>
      <c r="G1812" s="13" t="s">
        <v>3728</v>
      </c>
      <c r="H1812" s="13">
        <v>16.690000000000001</v>
      </c>
      <c r="I1812" s="5"/>
    </row>
    <row r="1813" spans="1:9" x14ac:dyDescent="0.3">
      <c r="A1813" s="3" t="s">
        <v>3177</v>
      </c>
      <c r="B1813" s="4" t="s">
        <v>3178</v>
      </c>
      <c r="C1813" s="23" t="s">
        <v>3728</v>
      </c>
      <c r="D1813" s="23" t="s">
        <v>3728</v>
      </c>
      <c r="E1813" s="13">
        <v>42.22</v>
      </c>
      <c r="F1813" s="13" t="s">
        <v>3728</v>
      </c>
      <c r="G1813" s="13" t="s">
        <v>3728</v>
      </c>
      <c r="H1813" s="13">
        <v>38</v>
      </c>
      <c r="I1813" s="5"/>
    </row>
    <row r="1814" spans="1:9" x14ac:dyDescent="0.3">
      <c r="A1814" s="3" t="s">
        <v>3179</v>
      </c>
      <c r="B1814" s="4" t="s">
        <v>3180</v>
      </c>
      <c r="C1814" s="23" t="s">
        <v>3728</v>
      </c>
      <c r="D1814" s="23" t="s">
        <v>3728</v>
      </c>
      <c r="E1814" s="13">
        <v>18.54</v>
      </c>
      <c r="F1814" s="13" t="s">
        <v>3728</v>
      </c>
      <c r="G1814" s="13" t="s">
        <v>3728</v>
      </c>
      <c r="H1814" s="13">
        <v>16.690000000000001</v>
      </c>
      <c r="I1814" s="5"/>
    </row>
    <row r="1815" spans="1:9" x14ac:dyDescent="0.3">
      <c r="A1815" s="3" t="s">
        <v>3181</v>
      </c>
      <c r="B1815" s="4" t="s">
        <v>3182</v>
      </c>
      <c r="C1815" s="23" t="s">
        <v>3728</v>
      </c>
      <c r="D1815" s="23" t="s">
        <v>3728</v>
      </c>
      <c r="E1815" s="13">
        <v>18.54</v>
      </c>
      <c r="F1815" s="13" t="s">
        <v>3728</v>
      </c>
      <c r="G1815" s="13" t="s">
        <v>3728</v>
      </c>
      <c r="H1815" s="13">
        <v>16.690000000000001</v>
      </c>
      <c r="I1815" s="5"/>
    </row>
    <row r="1816" spans="1:9" x14ac:dyDescent="0.3">
      <c r="A1816" s="3" t="s">
        <v>3183</v>
      </c>
      <c r="B1816" s="4" t="s">
        <v>3184</v>
      </c>
      <c r="C1816" s="23" t="s">
        <v>3728</v>
      </c>
      <c r="D1816" s="23" t="s">
        <v>3728</v>
      </c>
      <c r="E1816" s="13">
        <v>25.37</v>
      </c>
      <c r="F1816" s="13" t="s">
        <v>3728</v>
      </c>
      <c r="G1816" s="13" t="s">
        <v>3728</v>
      </c>
      <c r="H1816" s="13">
        <v>22.83</v>
      </c>
      <c r="I1816" s="5"/>
    </row>
    <row r="1817" spans="1:9" x14ac:dyDescent="0.3">
      <c r="A1817" s="3" t="s">
        <v>3185</v>
      </c>
      <c r="B1817" s="4" t="s">
        <v>3186</v>
      </c>
      <c r="C1817" s="23" t="s">
        <v>3728</v>
      </c>
      <c r="D1817" s="23" t="s">
        <v>3728</v>
      </c>
      <c r="E1817" s="13">
        <v>26.61</v>
      </c>
      <c r="F1817" s="13" t="s">
        <v>3728</v>
      </c>
      <c r="G1817" s="13" t="s">
        <v>3728</v>
      </c>
      <c r="H1817" s="13">
        <v>23.95</v>
      </c>
      <c r="I1817" s="5"/>
    </row>
    <row r="1818" spans="1:9" x14ac:dyDescent="0.3">
      <c r="A1818" s="3" t="s">
        <v>3187</v>
      </c>
      <c r="B1818" s="4" t="s">
        <v>3188</v>
      </c>
      <c r="C1818" s="23" t="s">
        <v>3728</v>
      </c>
      <c r="D1818" s="23" t="s">
        <v>3728</v>
      </c>
      <c r="E1818" s="13">
        <v>116.49</v>
      </c>
      <c r="F1818" s="13" t="s">
        <v>3728</v>
      </c>
      <c r="G1818" s="13" t="s">
        <v>3728</v>
      </c>
      <c r="H1818" s="13">
        <v>104.84</v>
      </c>
      <c r="I1818" s="5"/>
    </row>
    <row r="1819" spans="1:9" x14ac:dyDescent="0.3">
      <c r="A1819" s="3" t="s">
        <v>3189</v>
      </c>
      <c r="B1819" s="4" t="s">
        <v>3190</v>
      </c>
      <c r="C1819" s="23" t="s">
        <v>3728</v>
      </c>
      <c r="D1819" s="23" t="s">
        <v>3728</v>
      </c>
      <c r="E1819" s="13">
        <v>140.72999999999999</v>
      </c>
      <c r="F1819" s="13" t="s">
        <v>3728</v>
      </c>
      <c r="G1819" s="13" t="s">
        <v>3728</v>
      </c>
      <c r="H1819" s="13">
        <v>126.66</v>
      </c>
      <c r="I1819" s="5"/>
    </row>
    <row r="1820" spans="1:9" x14ac:dyDescent="0.3">
      <c r="A1820" s="3" t="s">
        <v>3191</v>
      </c>
      <c r="B1820" s="4" t="s">
        <v>3192</v>
      </c>
      <c r="C1820" s="23" t="s">
        <v>3728</v>
      </c>
      <c r="D1820" s="23" t="s">
        <v>3728</v>
      </c>
      <c r="E1820" s="13">
        <v>150.30000000000001</v>
      </c>
      <c r="F1820" s="13" t="s">
        <v>3728</v>
      </c>
      <c r="G1820" s="13" t="s">
        <v>3728</v>
      </c>
      <c r="H1820" s="13">
        <v>135.27000000000001</v>
      </c>
      <c r="I1820" s="5"/>
    </row>
    <row r="1821" spans="1:9" x14ac:dyDescent="0.3">
      <c r="A1821" s="3" t="s">
        <v>3193</v>
      </c>
      <c r="B1821" s="4" t="s">
        <v>3194</v>
      </c>
      <c r="C1821" s="23" t="s">
        <v>3728</v>
      </c>
      <c r="D1821" s="23" t="s">
        <v>3728</v>
      </c>
      <c r="E1821" s="13">
        <v>143.75</v>
      </c>
      <c r="F1821" s="13" t="s">
        <v>3728</v>
      </c>
      <c r="G1821" s="13" t="s">
        <v>3728</v>
      </c>
      <c r="H1821" s="13">
        <v>129.38</v>
      </c>
      <c r="I1821" s="5"/>
    </row>
    <row r="1822" spans="1:9" x14ac:dyDescent="0.3">
      <c r="A1822" s="3" t="s">
        <v>3195</v>
      </c>
      <c r="B1822" s="4" t="s">
        <v>3196</v>
      </c>
      <c r="C1822" s="23" t="s">
        <v>3728</v>
      </c>
      <c r="D1822" s="23" t="s">
        <v>3728</v>
      </c>
      <c r="E1822" s="13">
        <v>147.52000000000001</v>
      </c>
      <c r="F1822" s="13" t="s">
        <v>3728</v>
      </c>
      <c r="G1822" s="13" t="s">
        <v>3728</v>
      </c>
      <c r="H1822" s="13">
        <v>132.77000000000001</v>
      </c>
      <c r="I1822" s="5"/>
    </row>
    <row r="1823" spans="1:9" x14ac:dyDescent="0.3">
      <c r="A1823" s="3" t="s">
        <v>3197</v>
      </c>
      <c r="B1823" s="4" t="s">
        <v>3198</v>
      </c>
      <c r="C1823" s="23" t="s">
        <v>3728</v>
      </c>
      <c r="D1823" s="23" t="s">
        <v>3728</v>
      </c>
      <c r="E1823" s="13">
        <v>13.07</v>
      </c>
      <c r="F1823" s="13" t="s">
        <v>3728</v>
      </c>
      <c r="G1823" s="13" t="s">
        <v>3728</v>
      </c>
      <c r="H1823" s="13">
        <v>11.76</v>
      </c>
      <c r="I1823" s="5"/>
    </row>
    <row r="1824" spans="1:9" x14ac:dyDescent="0.3">
      <c r="A1824" s="3" t="s">
        <v>3199</v>
      </c>
      <c r="B1824" s="4" t="s">
        <v>3200</v>
      </c>
      <c r="C1824" s="23" t="s">
        <v>3728</v>
      </c>
      <c r="D1824" s="23" t="s">
        <v>3728</v>
      </c>
      <c r="E1824" s="13">
        <v>12.09</v>
      </c>
      <c r="F1824" s="13" t="s">
        <v>3728</v>
      </c>
      <c r="G1824" s="13" t="s">
        <v>3728</v>
      </c>
      <c r="H1824" s="13">
        <v>10.88</v>
      </c>
      <c r="I1824" s="5"/>
    </row>
    <row r="1825" spans="1:9" x14ac:dyDescent="0.3">
      <c r="A1825" s="3" t="s">
        <v>3201</v>
      </c>
      <c r="B1825" s="4" t="s">
        <v>3202</v>
      </c>
      <c r="C1825" s="23" t="s">
        <v>3728</v>
      </c>
      <c r="D1825" s="23" t="s">
        <v>3728</v>
      </c>
      <c r="E1825" s="13">
        <v>173.17</v>
      </c>
      <c r="F1825" s="13" t="s">
        <v>3728</v>
      </c>
      <c r="G1825" s="13" t="s">
        <v>3728</v>
      </c>
      <c r="H1825" s="13">
        <v>155.85</v>
      </c>
      <c r="I1825" s="5"/>
    </row>
    <row r="1826" spans="1:9" x14ac:dyDescent="0.3">
      <c r="A1826" s="3" t="s">
        <v>3203</v>
      </c>
      <c r="B1826" s="4" t="s">
        <v>3204</v>
      </c>
      <c r="C1826" s="23" t="s">
        <v>3728</v>
      </c>
      <c r="D1826" s="23" t="s">
        <v>3728</v>
      </c>
      <c r="E1826" s="13">
        <v>173.17</v>
      </c>
      <c r="F1826" s="13" t="s">
        <v>3728</v>
      </c>
      <c r="G1826" s="13" t="s">
        <v>3728</v>
      </c>
      <c r="H1826" s="13">
        <v>155.85</v>
      </c>
      <c r="I1826" s="5"/>
    </row>
    <row r="1827" spans="1:9" x14ac:dyDescent="0.3">
      <c r="A1827" s="3" t="s">
        <v>3205</v>
      </c>
      <c r="B1827" s="4" t="s">
        <v>3206</v>
      </c>
      <c r="C1827" s="23" t="s">
        <v>3728</v>
      </c>
      <c r="D1827" s="23" t="s">
        <v>3728</v>
      </c>
      <c r="E1827" s="13">
        <v>173.17</v>
      </c>
      <c r="F1827" s="13" t="s">
        <v>3728</v>
      </c>
      <c r="G1827" s="13" t="s">
        <v>3728</v>
      </c>
      <c r="H1827" s="13">
        <v>155.85</v>
      </c>
      <c r="I1827" s="5"/>
    </row>
    <row r="1828" spans="1:9" x14ac:dyDescent="0.3">
      <c r="A1828" s="3" t="s">
        <v>3207</v>
      </c>
      <c r="B1828" s="4" t="s">
        <v>3208</v>
      </c>
      <c r="C1828" s="23" t="s">
        <v>3728</v>
      </c>
      <c r="D1828" s="23" t="s">
        <v>3728</v>
      </c>
      <c r="E1828" s="13">
        <v>264.33999999999997</v>
      </c>
      <c r="F1828" s="13" t="s">
        <v>3728</v>
      </c>
      <c r="G1828" s="13" t="s">
        <v>3728</v>
      </c>
      <c r="H1828" s="13">
        <v>237.91</v>
      </c>
      <c r="I1828" s="5"/>
    </row>
    <row r="1829" spans="1:9" x14ac:dyDescent="0.3">
      <c r="A1829" s="3" t="s">
        <v>3209</v>
      </c>
      <c r="B1829" s="4" t="s">
        <v>3210</v>
      </c>
      <c r="C1829" s="23" t="s">
        <v>3728</v>
      </c>
      <c r="D1829" s="23" t="s">
        <v>3728</v>
      </c>
      <c r="E1829" s="13">
        <v>125.49</v>
      </c>
      <c r="F1829" s="13" t="s">
        <v>3728</v>
      </c>
      <c r="G1829" s="13" t="s">
        <v>3728</v>
      </c>
      <c r="H1829" s="13">
        <v>112.94</v>
      </c>
      <c r="I1829" s="5"/>
    </row>
    <row r="1830" spans="1:9" x14ac:dyDescent="0.3">
      <c r="A1830" s="3" t="s">
        <v>3211</v>
      </c>
      <c r="B1830" s="4" t="s">
        <v>3212</v>
      </c>
      <c r="C1830" s="23" t="s">
        <v>3728</v>
      </c>
      <c r="D1830" s="23" t="s">
        <v>3728</v>
      </c>
      <c r="E1830" s="13">
        <v>150.29</v>
      </c>
      <c r="F1830" s="13" t="s">
        <v>3728</v>
      </c>
      <c r="G1830" s="13" t="s">
        <v>3728</v>
      </c>
      <c r="H1830" s="13">
        <v>135.26</v>
      </c>
      <c r="I1830" s="5"/>
    </row>
    <row r="1831" spans="1:9" x14ac:dyDescent="0.3">
      <c r="A1831" s="3" t="s">
        <v>3213</v>
      </c>
      <c r="B1831" s="4" t="s">
        <v>3214</v>
      </c>
      <c r="C1831" s="23" t="s">
        <v>3728</v>
      </c>
      <c r="D1831" s="23" t="s">
        <v>3728</v>
      </c>
      <c r="E1831" s="13">
        <v>144.61000000000001</v>
      </c>
      <c r="F1831" s="13" t="s">
        <v>3728</v>
      </c>
      <c r="G1831" s="13" t="s">
        <v>3728</v>
      </c>
      <c r="H1831" s="13">
        <v>130.15</v>
      </c>
      <c r="I1831" s="5"/>
    </row>
    <row r="1832" spans="1:9" x14ac:dyDescent="0.3">
      <c r="A1832" s="3" t="s">
        <v>3215</v>
      </c>
      <c r="B1832" s="4" t="s">
        <v>3216</v>
      </c>
      <c r="C1832" s="23" t="s">
        <v>3728</v>
      </c>
      <c r="D1832" s="23" t="s">
        <v>3728</v>
      </c>
      <c r="E1832" s="13">
        <v>188.57</v>
      </c>
      <c r="F1832" s="13" t="s">
        <v>3728</v>
      </c>
      <c r="G1832" s="13" t="s">
        <v>3728</v>
      </c>
      <c r="H1832" s="13">
        <v>169.71</v>
      </c>
      <c r="I1832" s="5"/>
    </row>
    <row r="1833" spans="1:9" x14ac:dyDescent="0.3">
      <c r="A1833" s="3" t="s">
        <v>3217</v>
      </c>
      <c r="B1833" s="4" t="s">
        <v>3218</v>
      </c>
      <c r="C1833" s="23" t="s">
        <v>3728</v>
      </c>
      <c r="D1833" s="23" t="s">
        <v>3728</v>
      </c>
      <c r="E1833" s="13">
        <v>173.66</v>
      </c>
      <c r="F1833" s="13" t="s">
        <v>3728</v>
      </c>
      <c r="G1833" s="13" t="s">
        <v>3728</v>
      </c>
      <c r="H1833" s="13">
        <v>156.29</v>
      </c>
      <c r="I1833" s="5"/>
    </row>
    <row r="1834" spans="1:9" x14ac:dyDescent="0.3">
      <c r="A1834" s="3" t="s">
        <v>3219</v>
      </c>
      <c r="B1834" s="4" t="s">
        <v>3220</v>
      </c>
      <c r="C1834" s="23" t="s">
        <v>3728</v>
      </c>
      <c r="D1834" s="23" t="s">
        <v>3728</v>
      </c>
      <c r="E1834" s="13">
        <v>21.42</v>
      </c>
      <c r="F1834" s="13" t="s">
        <v>3728</v>
      </c>
      <c r="G1834" s="13" t="s">
        <v>3728</v>
      </c>
      <c r="H1834" s="13">
        <v>19.28</v>
      </c>
      <c r="I1834" s="5"/>
    </row>
    <row r="1835" spans="1:9" x14ac:dyDescent="0.3">
      <c r="A1835" s="3" t="s">
        <v>3221</v>
      </c>
      <c r="B1835" s="4" t="s">
        <v>3222</v>
      </c>
      <c r="C1835" s="23" t="s">
        <v>3728</v>
      </c>
      <c r="D1835" s="23" t="s">
        <v>3728</v>
      </c>
      <c r="E1835" s="13">
        <v>40.700000000000003</v>
      </c>
      <c r="F1835" s="13" t="s">
        <v>3728</v>
      </c>
      <c r="G1835" s="13" t="s">
        <v>3728</v>
      </c>
      <c r="H1835" s="13">
        <v>36.630000000000003</v>
      </c>
      <c r="I1835" s="5"/>
    </row>
    <row r="1836" spans="1:9" x14ac:dyDescent="0.3">
      <c r="A1836" s="3" t="s">
        <v>3223</v>
      </c>
      <c r="B1836" s="4" t="s">
        <v>3224</v>
      </c>
      <c r="C1836" s="23" t="s">
        <v>3728</v>
      </c>
      <c r="D1836" s="23" t="s">
        <v>3728</v>
      </c>
      <c r="E1836" s="13">
        <v>34.81</v>
      </c>
      <c r="F1836" s="13" t="s">
        <v>3728</v>
      </c>
      <c r="G1836" s="13" t="s">
        <v>3728</v>
      </c>
      <c r="H1836" s="13">
        <v>31.33</v>
      </c>
      <c r="I1836" s="5"/>
    </row>
    <row r="1837" spans="1:9" x14ac:dyDescent="0.3">
      <c r="A1837" s="3" t="s">
        <v>3225</v>
      </c>
      <c r="B1837" s="4" t="s">
        <v>3226</v>
      </c>
      <c r="C1837" s="23" t="s">
        <v>3728</v>
      </c>
      <c r="D1837" s="23" t="s">
        <v>3728</v>
      </c>
      <c r="E1837" s="13">
        <v>42.38</v>
      </c>
      <c r="F1837" s="13" t="s">
        <v>3728</v>
      </c>
      <c r="G1837" s="13" t="s">
        <v>3728</v>
      </c>
      <c r="H1837" s="13">
        <v>38.14</v>
      </c>
      <c r="I1837" s="5"/>
    </row>
    <row r="1838" spans="1:9" x14ac:dyDescent="0.3">
      <c r="A1838" s="3" t="s">
        <v>3227</v>
      </c>
      <c r="B1838" s="4" t="s">
        <v>3228</v>
      </c>
      <c r="C1838" s="23" t="s">
        <v>3728</v>
      </c>
      <c r="D1838" s="23" t="s">
        <v>3728</v>
      </c>
      <c r="E1838" s="13">
        <v>51.19</v>
      </c>
      <c r="F1838" s="13" t="s">
        <v>3728</v>
      </c>
      <c r="G1838" s="13" t="s">
        <v>3728</v>
      </c>
      <c r="H1838" s="13">
        <v>46.07</v>
      </c>
      <c r="I1838" s="5"/>
    </row>
    <row r="1839" spans="1:9" x14ac:dyDescent="0.3">
      <c r="A1839" s="3" t="s">
        <v>3229</v>
      </c>
      <c r="B1839" s="4" t="s">
        <v>3230</v>
      </c>
      <c r="C1839" s="23" t="s">
        <v>3728</v>
      </c>
      <c r="D1839" s="23" t="s">
        <v>3728</v>
      </c>
      <c r="E1839" s="13">
        <v>33.47</v>
      </c>
      <c r="F1839" s="13" t="s">
        <v>3728</v>
      </c>
      <c r="G1839" s="13" t="s">
        <v>3728</v>
      </c>
      <c r="H1839" s="13">
        <v>30.12</v>
      </c>
      <c r="I1839" s="5"/>
    </row>
    <row r="1840" spans="1:9" x14ac:dyDescent="0.3">
      <c r="A1840" s="3" t="s">
        <v>3231</v>
      </c>
      <c r="B1840" s="4" t="s">
        <v>3232</v>
      </c>
      <c r="C1840" s="23" t="s">
        <v>3728</v>
      </c>
      <c r="D1840" s="23" t="s">
        <v>3728</v>
      </c>
      <c r="E1840" s="13">
        <v>68.599999999999994</v>
      </c>
      <c r="F1840" s="13" t="s">
        <v>3728</v>
      </c>
      <c r="G1840" s="13" t="s">
        <v>3728</v>
      </c>
      <c r="H1840" s="13">
        <v>61.74</v>
      </c>
      <c r="I1840" s="5"/>
    </row>
    <row r="1841" spans="1:9" x14ac:dyDescent="0.3">
      <c r="A1841" s="3" t="s">
        <v>3233</v>
      </c>
      <c r="B1841" s="4" t="s">
        <v>3234</v>
      </c>
      <c r="C1841" s="23" t="s">
        <v>3728</v>
      </c>
      <c r="D1841" s="23" t="s">
        <v>3728</v>
      </c>
      <c r="E1841" s="13">
        <v>26.91</v>
      </c>
      <c r="F1841" s="13" t="s">
        <v>3728</v>
      </c>
      <c r="G1841" s="13" t="s">
        <v>3728</v>
      </c>
      <c r="H1841" s="13">
        <v>24.22</v>
      </c>
      <c r="I1841" s="5"/>
    </row>
    <row r="1842" spans="1:9" x14ac:dyDescent="0.3">
      <c r="A1842" s="3" t="s">
        <v>3235</v>
      </c>
      <c r="B1842" s="4" t="s">
        <v>3236</v>
      </c>
      <c r="C1842" s="23" t="s">
        <v>3728</v>
      </c>
      <c r="D1842" s="23" t="s">
        <v>3728</v>
      </c>
      <c r="E1842" s="13">
        <v>34.43</v>
      </c>
      <c r="F1842" s="13" t="s">
        <v>3728</v>
      </c>
      <c r="G1842" s="13" t="s">
        <v>3728</v>
      </c>
      <c r="H1842" s="13">
        <v>30.99</v>
      </c>
      <c r="I1842" s="5"/>
    </row>
    <row r="1843" spans="1:9" x14ac:dyDescent="0.3">
      <c r="A1843" s="3" t="s">
        <v>3237</v>
      </c>
      <c r="B1843" s="4" t="s">
        <v>3238</v>
      </c>
      <c r="C1843" s="23" t="s">
        <v>3728</v>
      </c>
      <c r="D1843" s="23" t="s">
        <v>3728</v>
      </c>
      <c r="E1843" s="13">
        <v>22.23</v>
      </c>
      <c r="F1843" s="13" t="s">
        <v>3728</v>
      </c>
      <c r="G1843" s="13" t="s">
        <v>3728</v>
      </c>
      <c r="H1843" s="13">
        <v>20.010000000000002</v>
      </c>
      <c r="I1843" s="5"/>
    </row>
    <row r="1844" spans="1:9" x14ac:dyDescent="0.3">
      <c r="A1844" s="3" t="s">
        <v>3239</v>
      </c>
      <c r="B1844" s="4" t="s">
        <v>3240</v>
      </c>
      <c r="C1844" s="23" t="s">
        <v>3728</v>
      </c>
      <c r="D1844" s="23" t="s">
        <v>3728</v>
      </c>
      <c r="E1844" s="13">
        <v>26.22</v>
      </c>
      <c r="F1844" s="13" t="s">
        <v>3728</v>
      </c>
      <c r="G1844" s="13" t="s">
        <v>3728</v>
      </c>
      <c r="H1844" s="13">
        <v>23.6</v>
      </c>
      <c r="I1844" s="5"/>
    </row>
    <row r="1845" spans="1:9" x14ac:dyDescent="0.3">
      <c r="A1845" s="3" t="s">
        <v>3241</v>
      </c>
      <c r="B1845" s="4" t="s">
        <v>3242</v>
      </c>
      <c r="C1845" s="23" t="s">
        <v>3728</v>
      </c>
      <c r="D1845" s="23" t="s">
        <v>3728</v>
      </c>
      <c r="E1845" s="13">
        <v>5.0199999999999996</v>
      </c>
      <c r="F1845" s="13">
        <v>4.5199999999999996</v>
      </c>
      <c r="G1845" s="13" t="s">
        <v>3728</v>
      </c>
      <c r="H1845" s="13">
        <v>4.5199999999999996</v>
      </c>
      <c r="I1845" s="13">
        <v>4.5199999999999996</v>
      </c>
    </row>
    <row r="1846" spans="1:9" x14ac:dyDescent="0.3">
      <c r="A1846" s="3" t="s">
        <v>3243</v>
      </c>
      <c r="B1846" s="4" t="s">
        <v>3244</v>
      </c>
      <c r="C1846" s="23" t="s">
        <v>3728</v>
      </c>
      <c r="D1846" s="23" t="s">
        <v>3728</v>
      </c>
      <c r="E1846" s="13">
        <v>5.0199999999999996</v>
      </c>
      <c r="F1846" s="13">
        <v>4.5199999999999996</v>
      </c>
      <c r="G1846" s="13" t="s">
        <v>3728</v>
      </c>
      <c r="H1846" s="13">
        <v>4.5199999999999996</v>
      </c>
      <c r="I1846" s="13">
        <v>4.5199999999999996</v>
      </c>
    </row>
    <row r="1847" spans="1:9" x14ac:dyDescent="0.3">
      <c r="A1847" s="3" t="s">
        <v>3245</v>
      </c>
      <c r="B1847" s="4" t="s">
        <v>3246</v>
      </c>
      <c r="C1847" s="23" t="s">
        <v>3728</v>
      </c>
      <c r="D1847" s="23" t="s">
        <v>3728</v>
      </c>
      <c r="E1847" s="13">
        <v>9.3699999999999992</v>
      </c>
      <c r="F1847" s="13">
        <v>8.43</v>
      </c>
      <c r="G1847" s="13" t="s">
        <v>3728</v>
      </c>
      <c r="H1847" s="13">
        <v>8.43</v>
      </c>
      <c r="I1847" s="13">
        <v>8.43</v>
      </c>
    </row>
    <row r="1848" spans="1:9" x14ac:dyDescent="0.3">
      <c r="A1848" s="3" t="s">
        <v>3247</v>
      </c>
      <c r="B1848" s="4" t="s">
        <v>3248</v>
      </c>
      <c r="C1848" s="23" t="s">
        <v>3728</v>
      </c>
      <c r="D1848" s="23" t="s">
        <v>3728</v>
      </c>
      <c r="E1848" s="13">
        <v>9.3699999999999992</v>
      </c>
      <c r="F1848" s="13">
        <v>8.43</v>
      </c>
      <c r="G1848" s="13" t="s">
        <v>3728</v>
      </c>
      <c r="H1848" s="13">
        <v>8.43</v>
      </c>
      <c r="I1848" s="13">
        <v>8.43</v>
      </c>
    </row>
    <row r="1849" spans="1:9" x14ac:dyDescent="0.3">
      <c r="A1849" s="3" t="s">
        <v>3249</v>
      </c>
      <c r="B1849" s="4" t="s">
        <v>3250</v>
      </c>
      <c r="C1849" s="23" t="s">
        <v>3728</v>
      </c>
      <c r="D1849" s="23" t="s">
        <v>3728</v>
      </c>
      <c r="E1849" s="13">
        <v>4.72</v>
      </c>
      <c r="F1849" s="13" t="s">
        <v>3728</v>
      </c>
      <c r="G1849" s="13" t="s">
        <v>3728</v>
      </c>
      <c r="H1849" s="13">
        <v>4.25</v>
      </c>
      <c r="I1849" s="5"/>
    </row>
    <row r="1850" spans="1:9" x14ac:dyDescent="0.3">
      <c r="A1850" s="3" t="s">
        <v>3251</v>
      </c>
      <c r="B1850" s="4" t="s">
        <v>3252</v>
      </c>
      <c r="C1850" s="23" t="s">
        <v>3728</v>
      </c>
      <c r="D1850" s="23" t="s">
        <v>3728</v>
      </c>
      <c r="E1850" s="13">
        <v>5.6</v>
      </c>
      <c r="F1850" s="13" t="s">
        <v>3728</v>
      </c>
      <c r="G1850" s="13" t="s">
        <v>3728</v>
      </c>
      <c r="H1850" s="13">
        <v>5.04</v>
      </c>
      <c r="I1850" s="5"/>
    </row>
    <row r="1851" spans="1:9" x14ac:dyDescent="0.3">
      <c r="A1851" s="3" t="s">
        <v>3253</v>
      </c>
      <c r="B1851" s="4" t="s">
        <v>3254</v>
      </c>
      <c r="C1851" s="23" t="s">
        <v>3728</v>
      </c>
      <c r="D1851" s="23" t="s">
        <v>3728</v>
      </c>
      <c r="E1851" s="13">
        <v>4.2699999999999996</v>
      </c>
      <c r="F1851" s="13" t="s">
        <v>3728</v>
      </c>
      <c r="G1851" s="13" t="s">
        <v>3728</v>
      </c>
      <c r="H1851" s="13">
        <v>3.84</v>
      </c>
      <c r="I1851" s="5"/>
    </row>
    <row r="1852" spans="1:9" x14ac:dyDescent="0.3">
      <c r="A1852" s="3" t="s">
        <v>3255</v>
      </c>
      <c r="B1852" s="4" t="s">
        <v>3256</v>
      </c>
      <c r="C1852" s="23" t="s">
        <v>3728</v>
      </c>
      <c r="D1852" s="23" t="s">
        <v>3728</v>
      </c>
      <c r="E1852" s="13">
        <v>7.33</v>
      </c>
      <c r="F1852" s="13" t="s">
        <v>3728</v>
      </c>
      <c r="G1852" s="13" t="s">
        <v>3728</v>
      </c>
      <c r="H1852" s="13">
        <v>6.6</v>
      </c>
      <c r="I1852" s="5"/>
    </row>
    <row r="1853" spans="1:9" x14ac:dyDescent="0.3">
      <c r="A1853" s="3" t="s">
        <v>3257</v>
      </c>
      <c r="B1853" s="4" t="s">
        <v>3258</v>
      </c>
      <c r="C1853" s="23" t="s">
        <v>3728</v>
      </c>
      <c r="D1853" s="23" t="s">
        <v>3728</v>
      </c>
      <c r="E1853" s="13">
        <v>5.88</v>
      </c>
      <c r="F1853" s="13" t="s">
        <v>3728</v>
      </c>
      <c r="G1853" s="13" t="s">
        <v>3728</v>
      </c>
      <c r="H1853" s="13">
        <v>5.29</v>
      </c>
      <c r="I1853" s="5"/>
    </row>
    <row r="1854" spans="1:9" x14ac:dyDescent="0.3">
      <c r="A1854" s="3" t="s">
        <v>3259</v>
      </c>
      <c r="B1854" s="4" t="s">
        <v>3260</v>
      </c>
      <c r="C1854" s="23" t="s">
        <v>3728</v>
      </c>
      <c r="D1854" s="23" t="s">
        <v>3728</v>
      </c>
      <c r="E1854" s="13">
        <v>4.8499999999999996</v>
      </c>
      <c r="F1854" s="13" t="s">
        <v>3728</v>
      </c>
      <c r="G1854" s="13" t="s">
        <v>3728</v>
      </c>
      <c r="H1854" s="13">
        <v>4.37</v>
      </c>
      <c r="I1854" s="5"/>
    </row>
    <row r="1855" spans="1:9" x14ac:dyDescent="0.3">
      <c r="A1855" s="3" t="s">
        <v>3261</v>
      </c>
      <c r="B1855" s="4" t="s">
        <v>3262</v>
      </c>
      <c r="C1855" s="23" t="s">
        <v>3728</v>
      </c>
      <c r="D1855" s="23" t="s">
        <v>3728</v>
      </c>
      <c r="E1855" s="13">
        <v>5.79</v>
      </c>
      <c r="F1855" s="13" t="s">
        <v>3728</v>
      </c>
      <c r="G1855" s="13" t="s">
        <v>3728</v>
      </c>
      <c r="H1855" s="13">
        <v>5.21</v>
      </c>
      <c r="I1855" s="5"/>
    </row>
    <row r="1856" spans="1:9" x14ac:dyDescent="0.3">
      <c r="A1856" s="3" t="s">
        <v>3263</v>
      </c>
      <c r="B1856" s="4" t="s">
        <v>3264</v>
      </c>
      <c r="C1856" s="23" t="s">
        <v>3766</v>
      </c>
      <c r="D1856" s="23"/>
      <c r="E1856" s="13">
        <v>12.05</v>
      </c>
      <c r="F1856" s="13">
        <v>10.85</v>
      </c>
      <c r="G1856" s="13" t="s">
        <v>3728</v>
      </c>
      <c r="H1856" s="13">
        <v>10.85</v>
      </c>
      <c r="I1856" s="13">
        <v>10.85</v>
      </c>
    </row>
    <row r="1857" spans="1:9" x14ac:dyDescent="0.3">
      <c r="A1857" s="3" t="s">
        <v>3263</v>
      </c>
      <c r="B1857" s="4" t="s">
        <v>3264</v>
      </c>
      <c r="C1857" s="23"/>
      <c r="D1857" s="23"/>
      <c r="E1857" s="13">
        <v>12.05</v>
      </c>
      <c r="F1857" s="13">
        <v>10.85</v>
      </c>
      <c r="G1857" s="13" t="s">
        <v>3728</v>
      </c>
      <c r="H1857" s="13">
        <v>10.85</v>
      </c>
      <c r="I1857" s="13">
        <v>10.85</v>
      </c>
    </row>
    <row r="1858" spans="1:9" x14ac:dyDescent="0.3">
      <c r="A1858" s="3" t="s">
        <v>3263</v>
      </c>
      <c r="B1858" s="4" t="s">
        <v>3264</v>
      </c>
      <c r="C1858" s="23"/>
      <c r="D1858" s="23" t="s">
        <v>3733</v>
      </c>
      <c r="E1858" s="13"/>
      <c r="F1858" s="13">
        <v>0</v>
      </c>
      <c r="G1858" s="13" t="s">
        <v>3728</v>
      </c>
      <c r="H1858" s="13"/>
      <c r="I1858" s="13">
        <v>10.85</v>
      </c>
    </row>
    <row r="1859" spans="1:9" x14ac:dyDescent="0.3">
      <c r="A1859" s="3" t="s">
        <v>3265</v>
      </c>
      <c r="B1859" s="4" t="s">
        <v>3266</v>
      </c>
      <c r="C1859" s="23" t="s">
        <v>3728</v>
      </c>
      <c r="D1859" s="23" t="s">
        <v>3728</v>
      </c>
      <c r="E1859" s="13">
        <v>15.5</v>
      </c>
      <c r="F1859" s="13">
        <v>13.95</v>
      </c>
      <c r="G1859" s="13" t="s">
        <v>3728</v>
      </c>
      <c r="H1859" s="13">
        <v>13.95</v>
      </c>
      <c r="I1859" s="13">
        <v>13.95</v>
      </c>
    </row>
    <row r="1860" spans="1:9" x14ac:dyDescent="0.3">
      <c r="A1860" s="3" t="s">
        <v>3267</v>
      </c>
      <c r="B1860" s="4" t="s">
        <v>3268</v>
      </c>
      <c r="C1860" s="23" t="s">
        <v>3728</v>
      </c>
      <c r="D1860" s="23" t="s">
        <v>3728</v>
      </c>
      <c r="E1860" s="13">
        <v>6.5</v>
      </c>
      <c r="F1860" s="13">
        <v>5.85</v>
      </c>
      <c r="G1860" s="13" t="s">
        <v>3728</v>
      </c>
      <c r="H1860" s="13">
        <v>5.85</v>
      </c>
      <c r="I1860" s="13">
        <v>5.85</v>
      </c>
    </row>
    <row r="1861" spans="1:9" x14ac:dyDescent="0.3">
      <c r="A1861" s="3" t="s">
        <v>3269</v>
      </c>
      <c r="B1861" s="4" t="s">
        <v>3270</v>
      </c>
      <c r="C1861" s="23" t="s">
        <v>3728</v>
      </c>
      <c r="D1861" s="23" t="s">
        <v>3728</v>
      </c>
      <c r="E1861" s="13">
        <v>19.309999999999999</v>
      </c>
      <c r="F1861" s="13">
        <v>17.38</v>
      </c>
      <c r="G1861" s="13" t="s">
        <v>3728</v>
      </c>
      <c r="H1861" s="13">
        <v>17.38</v>
      </c>
      <c r="I1861" s="13">
        <v>17.38</v>
      </c>
    </row>
    <row r="1862" spans="1:9" x14ac:dyDescent="0.3">
      <c r="A1862" s="3" t="s">
        <v>3271</v>
      </c>
      <c r="B1862" s="4" t="s">
        <v>3272</v>
      </c>
      <c r="C1862" s="23" t="s">
        <v>3728</v>
      </c>
      <c r="D1862" s="23" t="s">
        <v>3728</v>
      </c>
      <c r="E1862" s="13">
        <v>20.260000000000002</v>
      </c>
      <c r="F1862" s="13">
        <v>18.23</v>
      </c>
      <c r="G1862" s="13" t="s">
        <v>3728</v>
      </c>
      <c r="H1862" s="13">
        <v>18.23</v>
      </c>
      <c r="I1862" s="13">
        <v>18.23</v>
      </c>
    </row>
    <row r="1863" spans="1:9" x14ac:dyDescent="0.3">
      <c r="A1863" s="3" t="s">
        <v>3273</v>
      </c>
      <c r="B1863" s="4" t="s">
        <v>3272</v>
      </c>
      <c r="C1863" s="23" t="s">
        <v>3728</v>
      </c>
      <c r="D1863" s="23" t="s">
        <v>3728</v>
      </c>
      <c r="E1863" s="13">
        <v>27.05</v>
      </c>
      <c r="F1863" s="13">
        <v>24.35</v>
      </c>
      <c r="G1863" s="13" t="s">
        <v>3728</v>
      </c>
      <c r="H1863" s="13">
        <v>24.35</v>
      </c>
      <c r="I1863" s="13">
        <v>24.35</v>
      </c>
    </row>
    <row r="1864" spans="1:9" x14ac:dyDescent="0.3">
      <c r="A1864" s="3" t="s">
        <v>3274</v>
      </c>
      <c r="B1864" s="4" t="s">
        <v>3272</v>
      </c>
      <c r="C1864" s="23" t="s">
        <v>3728</v>
      </c>
      <c r="D1864" s="23" t="s">
        <v>3728</v>
      </c>
      <c r="E1864" s="13">
        <v>43.97</v>
      </c>
      <c r="F1864" s="13">
        <v>39.57</v>
      </c>
      <c r="G1864" s="13" t="s">
        <v>3728</v>
      </c>
      <c r="H1864" s="13">
        <v>39.57</v>
      </c>
      <c r="I1864" s="13">
        <v>39.57</v>
      </c>
    </row>
    <row r="1865" spans="1:9" x14ac:dyDescent="0.3">
      <c r="A1865" s="3" t="s">
        <v>3275</v>
      </c>
      <c r="B1865" s="4" t="s">
        <v>3272</v>
      </c>
      <c r="C1865" s="23" t="s">
        <v>3728</v>
      </c>
      <c r="D1865" s="23" t="s">
        <v>3728</v>
      </c>
      <c r="E1865" s="13">
        <v>26.49</v>
      </c>
      <c r="F1865" s="13">
        <v>23.84</v>
      </c>
      <c r="G1865" s="13" t="s">
        <v>3728</v>
      </c>
      <c r="H1865" s="13">
        <v>23.84</v>
      </c>
      <c r="I1865" s="13">
        <v>23.84</v>
      </c>
    </row>
    <row r="1866" spans="1:9" x14ac:dyDescent="0.3">
      <c r="A1866" s="3" t="s">
        <v>3276</v>
      </c>
      <c r="B1866" s="4" t="s">
        <v>3277</v>
      </c>
      <c r="C1866" s="23" t="s">
        <v>3728</v>
      </c>
      <c r="D1866" s="23" t="s">
        <v>3728</v>
      </c>
      <c r="E1866" s="13">
        <v>18.54</v>
      </c>
      <c r="F1866" s="13">
        <v>16.690000000000001</v>
      </c>
      <c r="G1866" s="13" t="s">
        <v>3728</v>
      </c>
      <c r="H1866" s="13">
        <v>16.690000000000001</v>
      </c>
      <c r="I1866" s="13">
        <v>16.690000000000001</v>
      </c>
    </row>
    <row r="1867" spans="1:9" x14ac:dyDescent="0.3">
      <c r="A1867" s="3" t="s">
        <v>3278</v>
      </c>
      <c r="B1867" s="4" t="s">
        <v>3279</v>
      </c>
      <c r="C1867" s="23" t="s">
        <v>3728</v>
      </c>
      <c r="D1867" s="23" t="s">
        <v>3728</v>
      </c>
      <c r="E1867" s="13">
        <v>31.94</v>
      </c>
      <c r="F1867" s="13">
        <v>28.75</v>
      </c>
      <c r="G1867" s="13" t="s">
        <v>3728</v>
      </c>
      <c r="H1867" s="13">
        <v>28.75</v>
      </c>
      <c r="I1867" s="13">
        <v>28.75</v>
      </c>
    </row>
    <row r="1868" spans="1:9" x14ac:dyDescent="0.3">
      <c r="A1868" s="3" t="s">
        <v>3280</v>
      </c>
      <c r="B1868" s="4" t="s">
        <v>3281</v>
      </c>
      <c r="C1868" s="23" t="s">
        <v>3728</v>
      </c>
      <c r="D1868" s="23" t="s">
        <v>3728</v>
      </c>
      <c r="E1868" s="13">
        <v>7.77</v>
      </c>
      <c r="F1868" s="13">
        <v>6.99</v>
      </c>
      <c r="G1868" s="13" t="s">
        <v>3728</v>
      </c>
      <c r="H1868" s="13">
        <v>6.99</v>
      </c>
      <c r="I1868" s="13">
        <v>6.99</v>
      </c>
    </row>
    <row r="1869" spans="1:9" x14ac:dyDescent="0.3">
      <c r="A1869" s="3" t="s">
        <v>3282</v>
      </c>
      <c r="B1869" s="4" t="s">
        <v>3283</v>
      </c>
      <c r="C1869" s="23" t="s">
        <v>3728</v>
      </c>
      <c r="D1869" s="23" t="s">
        <v>3728</v>
      </c>
      <c r="E1869" s="13">
        <v>6.47</v>
      </c>
      <c r="F1869" s="13">
        <v>5.82</v>
      </c>
      <c r="G1869" s="13" t="s">
        <v>3728</v>
      </c>
      <c r="H1869" s="13">
        <v>5.82</v>
      </c>
      <c r="I1869" s="13">
        <v>5.82</v>
      </c>
    </row>
    <row r="1870" spans="1:9" x14ac:dyDescent="0.3">
      <c r="A1870" s="3" t="s">
        <v>3284</v>
      </c>
      <c r="B1870" s="4" t="s">
        <v>3285</v>
      </c>
      <c r="C1870" s="23" t="s">
        <v>3766</v>
      </c>
      <c r="D1870" s="23"/>
      <c r="E1870" s="13">
        <v>18.05</v>
      </c>
      <c r="F1870" s="13">
        <v>16.25</v>
      </c>
      <c r="G1870" s="13" t="s">
        <v>3728</v>
      </c>
      <c r="H1870" s="13">
        <v>16.25</v>
      </c>
      <c r="I1870" s="13">
        <v>16.25</v>
      </c>
    </row>
    <row r="1871" spans="1:9" x14ac:dyDescent="0.3">
      <c r="A1871" s="3" t="s">
        <v>3284</v>
      </c>
      <c r="B1871" s="4" t="s">
        <v>3285</v>
      </c>
      <c r="C1871" s="23"/>
      <c r="D1871" s="23"/>
      <c r="E1871" s="13">
        <v>18.05</v>
      </c>
      <c r="F1871" s="13">
        <v>16.25</v>
      </c>
      <c r="G1871" s="13" t="s">
        <v>3728</v>
      </c>
      <c r="H1871" s="13">
        <v>16.25</v>
      </c>
      <c r="I1871" s="13">
        <v>16.25</v>
      </c>
    </row>
    <row r="1872" spans="1:9" x14ac:dyDescent="0.3">
      <c r="A1872" s="3" t="s">
        <v>3286</v>
      </c>
      <c r="B1872" s="4" t="s">
        <v>3287</v>
      </c>
      <c r="C1872" s="23" t="s">
        <v>3728</v>
      </c>
      <c r="D1872" s="23" t="s">
        <v>3728</v>
      </c>
      <c r="E1872" s="13">
        <v>19.57</v>
      </c>
      <c r="F1872" s="13" t="s">
        <v>3728</v>
      </c>
      <c r="G1872" s="13" t="s">
        <v>3728</v>
      </c>
      <c r="H1872" s="13" t="s">
        <v>3728</v>
      </c>
      <c r="I1872" s="5"/>
    </row>
    <row r="1873" spans="1:9" x14ac:dyDescent="0.3">
      <c r="A1873" s="3" t="s">
        <v>3288</v>
      </c>
      <c r="B1873" s="4" t="s">
        <v>3289</v>
      </c>
      <c r="C1873" s="23" t="s">
        <v>3728</v>
      </c>
      <c r="D1873" s="23" t="s">
        <v>3728</v>
      </c>
      <c r="E1873" s="13">
        <v>18.29</v>
      </c>
      <c r="F1873" s="13" t="s">
        <v>3728</v>
      </c>
      <c r="G1873" s="13" t="s">
        <v>3728</v>
      </c>
      <c r="H1873" s="13" t="s">
        <v>3728</v>
      </c>
      <c r="I1873" s="5"/>
    </row>
    <row r="1874" spans="1:9" x14ac:dyDescent="0.3">
      <c r="A1874" s="3" t="s">
        <v>3290</v>
      </c>
      <c r="B1874" s="4" t="s">
        <v>3291</v>
      </c>
      <c r="C1874" s="23" t="s">
        <v>3728</v>
      </c>
      <c r="D1874" s="23" t="s">
        <v>3728</v>
      </c>
      <c r="E1874" s="13">
        <v>11.98</v>
      </c>
      <c r="F1874" s="13" t="s">
        <v>3728</v>
      </c>
      <c r="G1874" s="13" t="s">
        <v>3728</v>
      </c>
      <c r="H1874" s="13" t="s">
        <v>3728</v>
      </c>
      <c r="I1874" s="5"/>
    </row>
    <row r="1875" spans="1:9" x14ac:dyDescent="0.3">
      <c r="A1875" s="3" t="s">
        <v>3292</v>
      </c>
      <c r="B1875" s="4" t="s">
        <v>3293</v>
      </c>
      <c r="C1875" s="23" t="s">
        <v>3728</v>
      </c>
      <c r="D1875" s="23" t="s">
        <v>3728</v>
      </c>
      <c r="E1875" s="13">
        <v>46.35</v>
      </c>
      <c r="F1875" s="13">
        <v>41.72</v>
      </c>
      <c r="G1875" s="13" t="s">
        <v>3728</v>
      </c>
      <c r="H1875" s="13">
        <v>41.72</v>
      </c>
      <c r="I1875" s="13">
        <v>41.72</v>
      </c>
    </row>
    <row r="1876" spans="1:9" x14ac:dyDescent="0.3">
      <c r="A1876" s="3" t="s">
        <v>3294</v>
      </c>
      <c r="B1876" s="4" t="s">
        <v>3295</v>
      </c>
      <c r="C1876" s="23" t="s">
        <v>3728</v>
      </c>
      <c r="D1876" s="23" t="s">
        <v>3728</v>
      </c>
      <c r="E1876" s="13">
        <v>24.08</v>
      </c>
      <c r="F1876" s="13" t="s">
        <v>3728</v>
      </c>
      <c r="G1876" s="13" t="s">
        <v>3728</v>
      </c>
      <c r="H1876" s="13" t="s">
        <v>3728</v>
      </c>
      <c r="I1876" s="5"/>
    </row>
    <row r="1877" spans="1:9" x14ac:dyDescent="0.3">
      <c r="A1877" s="3" t="s">
        <v>3296</v>
      </c>
      <c r="B1877" s="4" t="s">
        <v>3297</v>
      </c>
      <c r="C1877" s="23" t="s">
        <v>3728</v>
      </c>
      <c r="D1877" s="23" t="s">
        <v>3728</v>
      </c>
      <c r="E1877" s="13">
        <v>35.090000000000003</v>
      </c>
      <c r="F1877" s="13" t="s">
        <v>3728</v>
      </c>
      <c r="G1877" s="13" t="s">
        <v>3728</v>
      </c>
      <c r="H1877" s="13" t="s">
        <v>3728</v>
      </c>
      <c r="I1877" s="5"/>
    </row>
    <row r="1878" spans="1:9" x14ac:dyDescent="0.3">
      <c r="A1878" s="3" t="s">
        <v>3298</v>
      </c>
      <c r="B1878" s="4" t="s">
        <v>3299</v>
      </c>
      <c r="C1878" s="23" t="s">
        <v>3728</v>
      </c>
      <c r="D1878" s="23" t="s">
        <v>3728</v>
      </c>
      <c r="E1878" s="13">
        <v>114.43</v>
      </c>
      <c r="F1878" s="13">
        <v>102.99</v>
      </c>
      <c r="G1878" s="13" t="s">
        <v>3728</v>
      </c>
      <c r="H1878" s="13">
        <v>102.99</v>
      </c>
      <c r="I1878" s="13">
        <v>102.99</v>
      </c>
    </row>
    <row r="1879" spans="1:9" x14ac:dyDescent="0.3">
      <c r="A1879" s="3" t="s">
        <v>3300</v>
      </c>
      <c r="B1879" s="4" t="s">
        <v>3299</v>
      </c>
      <c r="C1879" s="23" t="s">
        <v>3728</v>
      </c>
      <c r="D1879" s="23" t="s">
        <v>3728</v>
      </c>
      <c r="E1879" s="13">
        <v>156.59</v>
      </c>
      <c r="F1879" s="13">
        <v>140.93</v>
      </c>
      <c r="G1879" s="13" t="s">
        <v>3728</v>
      </c>
      <c r="H1879" s="13">
        <v>140.93</v>
      </c>
      <c r="I1879" s="13">
        <v>140.93</v>
      </c>
    </row>
    <row r="1880" spans="1:9" x14ac:dyDescent="0.3">
      <c r="A1880" s="3" t="s">
        <v>3301</v>
      </c>
      <c r="B1880" s="4" t="s">
        <v>3299</v>
      </c>
      <c r="C1880" s="23" t="s">
        <v>3728</v>
      </c>
      <c r="D1880" s="23" t="s">
        <v>3728</v>
      </c>
      <c r="E1880" s="13">
        <v>198.74</v>
      </c>
      <c r="F1880" s="13">
        <v>178.87</v>
      </c>
      <c r="G1880" s="13" t="s">
        <v>3728</v>
      </c>
      <c r="H1880" s="13">
        <v>178.87</v>
      </c>
      <c r="I1880" s="13">
        <v>178.87</v>
      </c>
    </row>
    <row r="1881" spans="1:9" x14ac:dyDescent="0.3">
      <c r="A1881" s="3" t="s">
        <v>3302</v>
      </c>
      <c r="B1881" s="4" t="s">
        <v>3299</v>
      </c>
      <c r="C1881" s="23" t="s">
        <v>3728</v>
      </c>
      <c r="D1881" s="23" t="s">
        <v>3728</v>
      </c>
      <c r="E1881" s="13">
        <v>246.92</v>
      </c>
      <c r="F1881" s="13">
        <v>222.23</v>
      </c>
      <c r="G1881" s="13" t="s">
        <v>3728</v>
      </c>
      <c r="H1881" s="13">
        <v>222.23</v>
      </c>
      <c r="I1881" s="13">
        <v>222.23</v>
      </c>
    </row>
    <row r="1882" spans="1:9" x14ac:dyDescent="0.3">
      <c r="A1882" s="3" t="s">
        <v>3303</v>
      </c>
      <c r="B1882" s="4" t="s">
        <v>3304</v>
      </c>
      <c r="C1882" s="23" t="s">
        <v>3728</v>
      </c>
      <c r="D1882" s="23" t="s">
        <v>3728</v>
      </c>
      <c r="E1882" s="13">
        <v>28.27</v>
      </c>
      <c r="F1882" s="13" t="s">
        <v>3728</v>
      </c>
      <c r="G1882" s="13" t="s">
        <v>3728</v>
      </c>
      <c r="H1882" s="13" t="s">
        <v>3728</v>
      </c>
      <c r="I1882" s="5"/>
    </row>
    <row r="1883" spans="1:9" x14ac:dyDescent="0.3">
      <c r="A1883" s="3" t="s">
        <v>3305</v>
      </c>
      <c r="B1883" s="4" t="s">
        <v>3306</v>
      </c>
      <c r="C1883" s="23" t="s">
        <v>3728</v>
      </c>
      <c r="D1883" s="23" t="s">
        <v>3728</v>
      </c>
      <c r="E1883" s="13">
        <v>4.95</v>
      </c>
      <c r="F1883" s="13" t="s">
        <v>3728</v>
      </c>
      <c r="G1883" s="13">
        <v>4.46</v>
      </c>
      <c r="H1883" s="13" t="s">
        <v>3728</v>
      </c>
      <c r="I1883" s="5"/>
    </row>
    <row r="1884" spans="1:9" x14ac:dyDescent="0.3">
      <c r="A1884" s="3" t="s">
        <v>3307</v>
      </c>
      <c r="B1884" s="4" t="s">
        <v>3308</v>
      </c>
      <c r="C1884" s="23" t="s">
        <v>3728</v>
      </c>
      <c r="D1884" s="23" t="s">
        <v>3728</v>
      </c>
      <c r="E1884" s="13">
        <v>4.95</v>
      </c>
      <c r="F1884" s="13" t="s">
        <v>3728</v>
      </c>
      <c r="G1884" s="13">
        <v>4.46</v>
      </c>
      <c r="H1884" s="13" t="s">
        <v>3728</v>
      </c>
      <c r="I1884" s="5"/>
    </row>
    <row r="1885" spans="1:9" x14ac:dyDescent="0.3">
      <c r="A1885" s="3" t="s">
        <v>3309</v>
      </c>
      <c r="B1885" s="4" t="s">
        <v>3310</v>
      </c>
      <c r="C1885" s="23" t="s">
        <v>3728</v>
      </c>
      <c r="D1885" s="23" t="s">
        <v>3728</v>
      </c>
      <c r="E1885" s="13">
        <v>4.95</v>
      </c>
      <c r="F1885" s="13" t="s">
        <v>3728</v>
      </c>
      <c r="G1885" s="13">
        <v>4.46</v>
      </c>
      <c r="H1885" s="13" t="s">
        <v>3728</v>
      </c>
      <c r="I1885" s="5"/>
    </row>
    <row r="1886" spans="1:9" x14ac:dyDescent="0.3">
      <c r="A1886" s="3" t="s">
        <v>3311</v>
      </c>
      <c r="B1886" s="4" t="s">
        <v>3312</v>
      </c>
      <c r="C1886" s="23" t="s">
        <v>3728</v>
      </c>
      <c r="D1886" s="23" t="s">
        <v>3728</v>
      </c>
      <c r="E1886" s="13">
        <v>4.95</v>
      </c>
      <c r="F1886" s="13" t="s">
        <v>3728</v>
      </c>
      <c r="G1886" s="13">
        <v>4.46</v>
      </c>
      <c r="H1886" s="13" t="s">
        <v>3728</v>
      </c>
      <c r="I1886" s="5"/>
    </row>
    <row r="1887" spans="1:9" x14ac:dyDescent="0.3">
      <c r="A1887" s="3" t="s">
        <v>3313</v>
      </c>
      <c r="B1887" s="4" t="s">
        <v>3314</v>
      </c>
      <c r="C1887" s="23" t="s">
        <v>3728</v>
      </c>
      <c r="D1887" s="23" t="s">
        <v>3728</v>
      </c>
      <c r="E1887" s="13">
        <v>18.54</v>
      </c>
      <c r="F1887" s="13" t="s">
        <v>3728</v>
      </c>
      <c r="G1887" s="13">
        <v>16.690000000000001</v>
      </c>
      <c r="H1887" s="13" t="s">
        <v>3728</v>
      </c>
      <c r="I1887" s="5"/>
    </row>
    <row r="1888" spans="1:9" x14ac:dyDescent="0.3">
      <c r="A1888" s="3" t="s">
        <v>3315</v>
      </c>
      <c r="B1888" s="4" t="s">
        <v>3316</v>
      </c>
      <c r="C1888" s="23" t="s">
        <v>3728</v>
      </c>
      <c r="D1888" s="23" t="s">
        <v>3728</v>
      </c>
      <c r="E1888" s="13">
        <v>9.34</v>
      </c>
      <c r="F1888" s="13" t="s">
        <v>3728</v>
      </c>
      <c r="G1888" s="13">
        <v>8.41</v>
      </c>
      <c r="H1888" s="13" t="s">
        <v>3728</v>
      </c>
      <c r="I1888" s="5"/>
    </row>
    <row r="1889" spans="1:9" x14ac:dyDescent="0.3">
      <c r="A1889" s="3" t="s">
        <v>3317</v>
      </c>
      <c r="B1889" s="4" t="s">
        <v>3318</v>
      </c>
      <c r="C1889" s="23" t="s">
        <v>3728</v>
      </c>
      <c r="D1889" s="23" t="s">
        <v>3728</v>
      </c>
      <c r="E1889" s="13">
        <v>18.54</v>
      </c>
      <c r="F1889" s="13">
        <v>16.690000000000001</v>
      </c>
      <c r="G1889" s="13">
        <v>16.690000000000001</v>
      </c>
      <c r="H1889" s="13">
        <v>16.690000000000001</v>
      </c>
      <c r="I1889" s="13">
        <v>16.690000000000001</v>
      </c>
    </row>
    <row r="1890" spans="1:9" x14ac:dyDescent="0.3">
      <c r="A1890" s="3" t="s">
        <v>3319</v>
      </c>
      <c r="B1890" s="4" t="s">
        <v>3320</v>
      </c>
      <c r="C1890" s="23" t="s">
        <v>3728</v>
      </c>
      <c r="D1890" s="23" t="s">
        <v>3728</v>
      </c>
      <c r="E1890" s="13">
        <v>5.83</v>
      </c>
      <c r="F1890" s="13">
        <v>5.25</v>
      </c>
      <c r="G1890" s="13">
        <v>5.25</v>
      </c>
      <c r="H1890" s="13">
        <v>5.25</v>
      </c>
      <c r="I1890" s="13">
        <v>5.25</v>
      </c>
    </row>
    <row r="1891" spans="1:9" x14ac:dyDescent="0.3">
      <c r="A1891" s="3" t="s">
        <v>3321</v>
      </c>
      <c r="B1891" s="4" t="s">
        <v>3322</v>
      </c>
      <c r="C1891" s="23" t="s">
        <v>3728</v>
      </c>
      <c r="D1891" s="23" t="s">
        <v>3728</v>
      </c>
      <c r="E1891" s="13">
        <v>4.2699999999999996</v>
      </c>
      <c r="F1891" s="13">
        <v>3.84</v>
      </c>
      <c r="G1891" s="13">
        <v>3.84</v>
      </c>
      <c r="H1891" s="13">
        <v>3.84</v>
      </c>
      <c r="I1891" s="13">
        <v>3.84</v>
      </c>
    </row>
    <row r="1892" spans="1:9" x14ac:dyDescent="0.3">
      <c r="A1892" s="3" t="s">
        <v>3323</v>
      </c>
      <c r="B1892" s="4" t="s">
        <v>3324</v>
      </c>
      <c r="C1892" s="23" t="s">
        <v>3728</v>
      </c>
      <c r="D1892" s="23" t="s">
        <v>3728</v>
      </c>
      <c r="E1892" s="13">
        <v>9.74</v>
      </c>
      <c r="F1892" s="13">
        <v>8.77</v>
      </c>
      <c r="G1892" s="13">
        <v>8.77</v>
      </c>
      <c r="H1892" s="13">
        <v>8.77</v>
      </c>
      <c r="I1892" s="13">
        <v>8.77</v>
      </c>
    </row>
    <row r="1893" spans="1:9" x14ac:dyDescent="0.3">
      <c r="A1893" s="3" t="s">
        <v>3325</v>
      </c>
      <c r="B1893" s="4" t="s">
        <v>3326</v>
      </c>
      <c r="C1893" s="23" t="s">
        <v>3728</v>
      </c>
      <c r="D1893" s="23" t="s">
        <v>3728</v>
      </c>
      <c r="E1893" s="13">
        <v>25</v>
      </c>
      <c r="F1893" s="13">
        <v>22.5</v>
      </c>
      <c r="G1893" s="13" t="s">
        <v>3728</v>
      </c>
      <c r="H1893" s="13">
        <v>22.5</v>
      </c>
      <c r="I1893" s="13">
        <v>22.5</v>
      </c>
    </row>
    <row r="1894" spans="1:9" x14ac:dyDescent="0.3">
      <c r="A1894" s="3" t="s">
        <v>3327</v>
      </c>
      <c r="B1894" s="4" t="s">
        <v>3328</v>
      </c>
      <c r="C1894" s="23" t="s">
        <v>3728</v>
      </c>
      <c r="D1894" s="23" t="s">
        <v>3728</v>
      </c>
      <c r="E1894" s="13">
        <v>35.92</v>
      </c>
      <c r="F1894" s="13" t="s">
        <v>3728</v>
      </c>
      <c r="G1894" s="13" t="s">
        <v>3728</v>
      </c>
      <c r="H1894" s="13" t="s">
        <v>3728</v>
      </c>
      <c r="I1894" s="5"/>
    </row>
    <row r="1895" spans="1:9" x14ac:dyDescent="0.3">
      <c r="A1895" s="3" t="s">
        <v>3329</v>
      </c>
      <c r="B1895" s="4" t="s">
        <v>3330</v>
      </c>
      <c r="C1895" s="23" t="s">
        <v>3728</v>
      </c>
      <c r="D1895" s="23" t="s">
        <v>3728</v>
      </c>
      <c r="E1895" s="13">
        <v>51.31</v>
      </c>
      <c r="F1895" s="13" t="s">
        <v>3728</v>
      </c>
      <c r="G1895" s="13" t="s">
        <v>3728</v>
      </c>
      <c r="H1895" s="13">
        <v>46.18</v>
      </c>
      <c r="I1895" s="13">
        <v>46.18</v>
      </c>
    </row>
  </sheetData>
  <autoFilter ref="A9:I1895" xr:uid="{0EE855F3-01B2-4A04-9340-17324446E318}">
    <sortState xmlns:xlrd2="http://schemas.microsoft.com/office/spreadsheetml/2017/richdata2" ref="A10:I1895">
      <sortCondition ref="A9:A1895"/>
    </sortState>
  </autoFilter>
  <mergeCells count="1">
    <mergeCell ref="A1:I8"/>
  </mergeCells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7F9B-B786-4054-9693-E84821476379}">
  <sheetPr codeName="Sheet2"/>
  <dimension ref="A1:I137"/>
  <sheetViews>
    <sheetView showGridLines="0" zoomScaleNormal="100" workbookViewId="0">
      <pane ySplit="3" topLeftCell="A4" activePane="bottomLeft" state="frozen"/>
      <selection pane="bottomLeft" activeCell="O112" sqref="O112"/>
    </sheetView>
  </sheetViews>
  <sheetFormatPr defaultRowHeight="14.4" x14ac:dyDescent="0.3"/>
  <cols>
    <col min="1" max="1" width="16.5546875" style="14" bestFit="1" customWidth="1"/>
    <col min="2" max="2" width="82.6640625" bestFit="1" customWidth="1"/>
    <col min="3" max="3" width="10.109375" bestFit="1" customWidth="1"/>
    <col min="4" max="4" width="16.44140625" bestFit="1" customWidth="1"/>
    <col min="5" max="5" width="9.21875" style="14" bestFit="1" customWidth="1"/>
    <col min="6" max="6" width="9.6640625" bestFit="1" customWidth="1"/>
    <col min="7" max="7" width="9.44140625" bestFit="1" customWidth="1"/>
    <col min="8" max="8" width="9.44140625" style="15" bestFit="1" customWidth="1"/>
    <col min="9" max="9" width="9.77734375" style="14" bestFit="1" customWidth="1"/>
  </cols>
  <sheetData>
    <row r="1" spans="1:9" ht="28.2" customHeight="1" x14ac:dyDescent="0.3">
      <c r="A1" s="21" t="s">
        <v>3726</v>
      </c>
      <c r="B1" s="21"/>
      <c r="C1" s="21"/>
      <c r="D1" s="21"/>
      <c r="E1" s="21"/>
      <c r="F1" s="21"/>
      <c r="G1" s="21"/>
      <c r="H1" s="21"/>
      <c r="I1" s="21"/>
    </row>
    <row r="2" spans="1:9" ht="15" thickBot="1" x14ac:dyDescent="0.35">
      <c r="A2" s="22"/>
      <c r="B2" s="22"/>
      <c r="C2" s="22"/>
      <c r="D2" s="22"/>
      <c r="E2" s="22"/>
      <c r="F2" s="22"/>
      <c r="G2" s="22"/>
      <c r="H2" s="22"/>
      <c r="I2" s="22"/>
    </row>
    <row r="3" spans="1:9" ht="15" thickBot="1" x14ac:dyDescent="0.35">
      <c r="A3" s="24" t="s">
        <v>0</v>
      </c>
      <c r="B3" s="17" t="s">
        <v>1</v>
      </c>
      <c r="C3" s="26" t="s">
        <v>3730</v>
      </c>
      <c r="D3" s="26" t="s">
        <v>3731</v>
      </c>
      <c r="E3" s="26" t="s">
        <v>2</v>
      </c>
      <c r="F3" s="27" t="s">
        <v>3734</v>
      </c>
      <c r="G3" s="26" t="s">
        <v>3732</v>
      </c>
      <c r="H3" s="28" t="s">
        <v>3729</v>
      </c>
      <c r="I3" s="26" t="s">
        <v>3727</v>
      </c>
    </row>
    <row r="4" spans="1:9" x14ac:dyDescent="0.3">
      <c r="A4" s="25" t="s">
        <v>3479</v>
      </c>
      <c r="B4" s="16" t="s">
        <v>3604</v>
      </c>
      <c r="C4" s="29" t="str">
        <f>_xlfn.XLOOKUP(A4,[1]Modifier!$I:$I,[1]Modifier!$K:$K,"")</f>
        <v/>
      </c>
      <c r="D4" s="29"/>
      <c r="E4" s="30">
        <v>1.54</v>
      </c>
      <c r="F4" s="29" t="s">
        <v>3728</v>
      </c>
      <c r="G4" s="30" t="s">
        <v>3728</v>
      </c>
      <c r="H4" s="30" t="s">
        <v>3728</v>
      </c>
      <c r="I4" s="30"/>
    </row>
    <row r="5" spans="1:9" x14ac:dyDescent="0.3">
      <c r="A5" s="3" t="s">
        <v>3480</v>
      </c>
      <c r="B5" s="4" t="s">
        <v>3605</v>
      </c>
      <c r="C5" s="29" t="str">
        <f>_xlfn.XLOOKUP(A5,[1]Modifier!$I:$I,[1]Modifier!$K:$K,"")</f>
        <v/>
      </c>
      <c r="D5" s="23"/>
      <c r="E5" s="31">
        <v>1.54</v>
      </c>
      <c r="F5" s="23" t="s">
        <v>3728</v>
      </c>
      <c r="G5" s="31" t="s">
        <v>3728</v>
      </c>
      <c r="H5" s="31" t="s">
        <v>3728</v>
      </c>
      <c r="I5" s="31"/>
    </row>
    <row r="6" spans="1:9" x14ac:dyDescent="0.3">
      <c r="A6" s="3" t="s">
        <v>3481</v>
      </c>
      <c r="B6" s="4" t="s">
        <v>3606</v>
      </c>
      <c r="C6" s="29" t="str">
        <f>_xlfn.XLOOKUP(A6,[1]Modifier!$I:$I,[1]Modifier!$K:$K,"")</f>
        <v/>
      </c>
      <c r="D6" s="23"/>
      <c r="E6" s="31">
        <v>3.66</v>
      </c>
      <c r="F6" s="23" t="s">
        <v>3728</v>
      </c>
      <c r="G6" s="31" t="s">
        <v>3728</v>
      </c>
      <c r="H6" s="31" t="s">
        <v>3728</v>
      </c>
      <c r="I6" s="31"/>
    </row>
    <row r="7" spans="1:9" x14ac:dyDescent="0.3">
      <c r="A7" s="3" t="s">
        <v>3482</v>
      </c>
      <c r="B7" s="4" t="s">
        <v>3607</v>
      </c>
      <c r="C7" s="29" t="str">
        <f>_xlfn.XLOOKUP(A7,[1]Modifier!$I:$I,[1]Modifier!$K:$K,"")</f>
        <v/>
      </c>
      <c r="D7" s="23"/>
      <c r="E7" s="31">
        <v>4.79</v>
      </c>
      <c r="F7" s="23" t="s">
        <v>3728</v>
      </c>
      <c r="G7" s="31" t="s">
        <v>3728</v>
      </c>
      <c r="H7" s="31" t="s">
        <v>3728</v>
      </c>
      <c r="I7" s="31"/>
    </row>
    <row r="8" spans="1:9" x14ac:dyDescent="0.3">
      <c r="A8" s="3" t="s">
        <v>3483</v>
      </c>
      <c r="B8" s="4" t="s">
        <v>3608</v>
      </c>
      <c r="C8" s="29" t="str">
        <f>_xlfn.XLOOKUP(A8,[1]Modifier!$I:$I,[1]Modifier!$K:$K,"")</f>
        <v/>
      </c>
      <c r="D8" s="23"/>
      <c r="E8" s="31">
        <v>3.51</v>
      </c>
      <c r="F8" s="23" t="s">
        <v>3728</v>
      </c>
      <c r="G8" s="31" t="s">
        <v>3728</v>
      </c>
      <c r="H8" s="31" t="s">
        <v>3728</v>
      </c>
      <c r="I8" s="31"/>
    </row>
    <row r="9" spans="1:9" x14ac:dyDescent="0.3">
      <c r="A9" s="3" t="s">
        <v>3484</v>
      </c>
      <c r="B9" s="4" t="s">
        <v>3609</v>
      </c>
      <c r="C9" s="29" t="str">
        <f>_xlfn.XLOOKUP(A9,[1]Modifier!$I:$I,[1]Modifier!$K:$K,"")</f>
        <v/>
      </c>
      <c r="D9" s="23"/>
      <c r="E9" s="31">
        <v>3.66</v>
      </c>
      <c r="F9" s="23" t="s">
        <v>3728</v>
      </c>
      <c r="G9" s="31" t="s">
        <v>3728</v>
      </c>
      <c r="H9" s="31" t="s">
        <v>3728</v>
      </c>
      <c r="I9" s="31"/>
    </row>
    <row r="10" spans="1:9" x14ac:dyDescent="0.3">
      <c r="A10" s="3" t="s">
        <v>3485</v>
      </c>
      <c r="B10" s="4" t="s">
        <v>3610</v>
      </c>
      <c r="C10" s="29" t="str">
        <f>_xlfn.XLOOKUP(A10,[1]Modifier!$I:$I,[1]Modifier!$K:$K,"")</f>
        <v/>
      </c>
      <c r="D10" s="23"/>
      <c r="E10" s="31">
        <v>4.79</v>
      </c>
      <c r="F10" s="23" t="s">
        <v>3728</v>
      </c>
      <c r="G10" s="31" t="s">
        <v>3728</v>
      </c>
      <c r="H10" s="31" t="s">
        <v>3728</v>
      </c>
      <c r="I10" s="31"/>
    </row>
    <row r="11" spans="1:9" x14ac:dyDescent="0.3">
      <c r="A11" s="3" t="s">
        <v>3486</v>
      </c>
      <c r="B11" s="4" t="s">
        <v>3611</v>
      </c>
      <c r="C11" s="29" t="str">
        <f>_xlfn.XLOOKUP(A11,[1]Modifier!$I:$I,[1]Modifier!$K:$K,"")</f>
        <v/>
      </c>
      <c r="D11" s="23"/>
      <c r="E11" s="31">
        <v>3.51</v>
      </c>
      <c r="F11" s="23" t="s">
        <v>3728</v>
      </c>
      <c r="G11" s="31" t="s">
        <v>3728</v>
      </c>
      <c r="H11" s="31" t="s">
        <v>3728</v>
      </c>
      <c r="I11" s="31"/>
    </row>
    <row r="12" spans="1:9" x14ac:dyDescent="0.3">
      <c r="A12" s="3" t="s">
        <v>3487</v>
      </c>
      <c r="B12" s="4" t="s">
        <v>3612</v>
      </c>
      <c r="C12" s="29" t="str">
        <f>_xlfn.XLOOKUP(A12,[1]Modifier!$I:$I,[1]Modifier!$K:$K,"")</f>
        <v/>
      </c>
      <c r="D12" s="23"/>
      <c r="E12" s="31">
        <v>1.54</v>
      </c>
      <c r="F12" s="23" t="s">
        <v>3728</v>
      </c>
      <c r="G12" s="31" t="s">
        <v>3728</v>
      </c>
      <c r="H12" s="31" t="s">
        <v>3728</v>
      </c>
      <c r="I12" s="31"/>
    </row>
    <row r="13" spans="1:9" x14ac:dyDescent="0.3">
      <c r="A13" s="3" t="s">
        <v>3488</v>
      </c>
      <c r="B13" s="4" t="s">
        <v>3613</v>
      </c>
      <c r="C13" s="29" t="str">
        <f>_xlfn.XLOOKUP(A13,[1]Modifier!$I:$I,[1]Modifier!$K:$K,"")</f>
        <v/>
      </c>
      <c r="D13" s="23"/>
      <c r="E13" s="31">
        <v>1.54</v>
      </c>
      <c r="F13" s="23" t="s">
        <v>3728</v>
      </c>
      <c r="G13" s="31" t="s">
        <v>3728</v>
      </c>
      <c r="H13" s="31" t="s">
        <v>3728</v>
      </c>
      <c r="I13" s="31"/>
    </row>
    <row r="14" spans="1:9" x14ac:dyDescent="0.3">
      <c r="A14" s="3" t="s">
        <v>3489</v>
      </c>
      <c r="B14" s="4" t="s">
        <v>3614</v>
      </c>
      <c r="C14" s="29" t="str">
        <f>_xlfn.XLOOKUP(A14,[1]Modifier!$I:$I,[1]Modifier!$K:$K,"")</f>
        <v/>
      </c>
      <c r="D14" s="23"/>
      <c r="E14" s="31">
        <v>3.66</v>
      </c>
      <c r="F14" s="23" t="s">
        <v>3728</v>
      </c>
      <c r="G14" s="31" t="s">
        <v>3728</v>
      </c>
      <c r="H14" s="31" t="s">
        <v>3728</v>
      </c>
      <c r="I14" s="31"/>
    </row>
    <row r="15" spans="1:9" x14ac:dyDescent="0.3">
      <c r="A15" s="3" t="s">
        <v>3490</v>
      </c>
      <c r="B15" s="4" t="s">
        <v>3615</v>
      </c>
      <c r="C15" s="29" t="str">
        <f>_xlfn.XLOOKUP(A15,[1]Modifier!$I:$I,[1]Modifier!$K:$K,"")</f>
        <v/>
      </c>
      <c r="D15" s="23"/>
      <c r="E15" s="31">
        <v>3.66</v>
      </c>
      <c r="F15" s="23" t="s">
        <v>3728</v>
      </c>
      <c r="G15" s="31" t="s">
        <v>3728</v>
      </c>
      <c r="H15" s="31" t="s">
        <v>3728</v>
      </c>
      <c r="I15" s="31"/>
    </row>
    <row r="16" spans="1:9" x14ac:dyDescent="0.3">
      <c r="A16" s="3" t="s">
        <v>3491</v>
      </c>
      <c r="B16" s="4" t="s">
        <v>3616</v>
      </c>
      <c r="C16" s="29" t="str">
        <f>_xlfn.XLOOKUP(A16,[1]Modifier!$I:$I,[1]Modifier!$K:$K,"")</f>
        <v/>
      </c>
      <c r="D16" s="23"/>
      <c r="E16" s="31">
        <v>3.29</v>
      </c>
      <c r="F16" s="23" t="s">
        <v>3728</v>
      </c>
      <c r="G16" s="31" t="s">
        <v>3728</v>
      </c>
      <c r="H16" s="31" t="s">
        <v>3728</v>
      </c>
      <c r="I16" s="31"/>
    </row>
    <row r="17" spans="1:9" x14ac:dyDescent="0.3">
      <c r="A17" s="3" t="s">
        <v>3492</v>
      </c>
      <c r="B17" s="4" t="s">
        <v>3617</v>
      </c>
      <c r="C17" s="29" t="str">
        <f>_xlfn.XLOOKUP(A17,[1]Modifier!$I:$I,[1]Modifier!$K:$K,"")</f>
        <v/>
      </c>
      <c r="D17" s="23"/>
      <c r="E17" s="31">
        <v>4.79</v>
      </c>
      <c r="F17" s="23" t="s">
        <v>3728</v>
      </c>
      <c r="G17" s="31" t="s">
        <v>3728</v>
      </c>
      <c r="H17" s="31" t="s">
        <v>3728</v>
      </c>
      <c r="I17" s="31"/>
    </row>
    <row r="18" spans="1:9" x14ac:dyDescent="0.3">
      <c r="A18" s="3" t="s">
        <v>3493</v>
      </c>
      <c r="B18" s="4" t="s">
        <v>3618</v>
      </c>
      <c r="C18" s="29" t="str">
        <f>_xlfn.XLOOKUP(A18,[1]Modifier!$I:$I,[1]Modifier!$K:$K,"")</f>
        <v/>
      </c>
      <c r="D18" s="23"/>
      <c r="E18" s="31">
        <v>3.51</v>
      </c>
      <c r="F18" s="23" t="s">
        <v>3728</v>
      </c>
      <c r="G18" s="31" t="s">
        <v>3728</v>
      </c>
      <c r="H18" s="31" t="s">
        <v>3728</v>
      </c>
      <c r="I18" s="31"/>
    </row>
    <row r="19" spans="1:9" x14ac:dyDescent="0.3">
      <c r="A19" s="3" t="s">
        <v>3494</v>
      </c>
      <c r="B19" s="4" t="s">
        <v>3619</v>
      </c>
      <c r="C19" s="29" t="str">
        <f>_xlfn.XLOOKUP(A19,[1]Modifier!$I:$I,[1]Modifier!$K:$K,"")</f>
        <v/>
      </c>
      <c r="D19" s="23"/>
      <c r="E19" s="31">
        <v>3.66</v>
      </c>
      <c r="F19" s="23" t="s">
        <v>3728</v>
      </c>
      <c r="G19" s="31" t="s">
        <v>3728</v>
      </c>
      <c r="H19" s="31" t="s">
        <v>3728</v>
      </c>
      <c r="I19" s="31"/>
    </row>
    <row r="20" spans="1:9" x14ac:dyDescent="0.3">
      <c r="A20" s="3" t="s">
        <v>3495</v>
      </c>
      <c r="B20" s="4" t="s">
        <v>3620</v>
      </c>
      <c r="C20" s="29" t="str">
        <f>_xlfn.XLOOKUP(A20,[1]Modifier!$I:$I,[1]Modifier!$K:$K,"")</f>
        <v/>
      </c>
      <c r="D20" s="23"/>
      <c r="E20" s="31">
        <v>3.51</v>
      </c>
      <c r="F20" s="23" t="s">
        <v>3728</v>
      </c>
      <c r="G20" s="31" t="s">
        <v>3728</v>
      </c>
      <c r="H20" s="31" t="s">
        <v>3728</v>
      </c>
      <c r="I20" s="31"/>
    </row>
    <row r="21" spans="1:9" x14ac:dyDescent="0.3">
      <c r="A21" s="3" t="s">
        <v>3496</v>
      </c>
      <c r="B21" s="4" t="s">
        <v>3621</v>
      </c>
      <c r="C21" s="29" t="str">
        <f>_xlfn.XLOOKUP(A21,[1]Modifier!$I:$I,[1]Modifier!$K:$K,"")</f>
        <v/>
      </c>
      <c r="D21" s="23"/>
      <c r="E21" s="31">
        <v>4.79</v>
      </c>
      <c r="F21" s="23" t="s">
        <v>3728</v>
      </c>
      <c r="G21" s="31" t="s">
        <v>3728</v>
      </c>
      <c r="H21" s="31" t="s">
        <v>3728</v>
      </c>
      <c r="I21" s="31"/>
    </row>
    <row r="22" spans="1:9" x14ac:dyDescent="0.3">
      <c r="A22" s="3" t="s">
        <v>3497</v>
      </c>
      <c r="B22" s="4" t="s">
        <v>3622</v>
      </c>
      <c r="C22" s="29" t="str">
        <f>_xlfn.XLOOKUP(A22,[1]Modifier!$I:$I,[1]Modifier!$K:$K,"")</f>
        <v/>
      </c>
      <c r="D22" s="23"/>
      <c r="E22" s="31">
        <v>4.1100000000000003</v>
      </c>
      <c r="F22" s="23" t="s">
        <v>3728</v>
      </c>
      <c r="G22" s="31" t="s">
        <v>3728</v>
      </c>
      <c r="H22" s="31" t="s">
        <v>3728</v>
      </c>
      <c r="I22" s="31"/>
    </row>
    <row r="23" spans="1:9" x14ac:dyDescent="0.3">
      <c r="A23" s="3" t="s">
        <v>3498</v>
      </c>
      <c r="B23" s="4" t="s">
        <v>3623</v>
      </c>
      <c r="C23" s="29" t="str">
        <f>_xlfn.XLOOKUP(A23,[1]Modifier!$I:$I,[1]Modifier!$K:$K,"")</f>
        <v/>
      </c>
      <c r="D23" s="23"/>
      <c r="E23" s="31">
        <v>4.1900000000000004</v>
      </c>
      <c r="F23" s="23" t="s">
        <v>3728</v>
      </c>
      <c r="G23" s="31" t="s">
        <v>3728</v>
      </c>
      <c r="H23" s="31" t="s">
        <v>3728</v>
      </c>
      <c r="I23" s="31"/>
    </row>
    <row r="24" spans="1:9" x14ac:dyDescent="0.3">
      <c r="A24" s="3" t="s">
        <v>3499</v>
      </c>
      <c r="B24" s="4" t="s">
        <v>3624</v>
      </c>
      <c r="C24" s="29" t="str">
        <f>_xlfn.XLOOKUP(A24,[1]Modifier!$I:$I,[1]Modifier!$K:$K,"")</f>
        <v/>
      </c>
      <c r="D24" s="23"/>
      <c r="E24" s="31">
        <v>1.54</v>
      </c>
      <c r="F24" s="23" t="s">
        <v>3728</v>
      </c>
      <c r="G24" s="31" t="s">
        <v>3728</v>
      </c>
      <c r="H24" s="31" t="s">
        <v>3728</v>
      </c>
      <c r="I24" s="31"/>
    </row>
    <row r="25" spans="1:9" x14ac:dyDescent="0.3">
      <c r="A25" s="3" t="s">
        <v>3500</v>
      </c>
      <c r="B25" s="4" t="s">
        <v>3625</v>
      </c>
      <c r="C25" s="29" t="str">
        <f>_xlfn.XLOOKUP(A25,[1]Modifier!$I:$I,[1]Modifier!$K:$K,"")</f>
        <v/>
      </c>
      <c r="D25" s="23"/>
      <c r="E25" s="31">
        <v>4.1900000000000004</v>
      </c>
      <c r="F25" s="23" t="s">
        <v>3728</v>
      </c>
      <c r="G25" s="31" t="s">
        <v>3728</v>
      </c>
      <c r="H25" s="31" t="s">
        <v>3728</v>
      </c>
      <c r="I25" s="31"/>
    </row>
    <row r="26" spans="1:9" x14ac:dyDescent="0.3">
      <c r="A26" s="3" t="s">
        <v>3501</v>
      </c>
      <c r="B26" s="4" t="s">
        <v>3626</v>
      </c>
      <c r="C26" s="29" t="str">
        <f>_xlfn.XLOOKUP(A26,[1]Modifier!$I:$I,[1]Modifier!$K:$K,"")</f>
        <v/>
      </c>
      <c r="D26" s="23"/>
      <c r="E26" s="31">
        <v>4.1900000000000004</v>
      </c>
      <c r="F26" s="23" t="s">
        <v>3728</v>
      </c>
      <c r="G26" s="31" t="s">
        <v>3728</v>
      </c>
      <c r="H26" s="31" t="s">
        <v>3728</v>
      </c>
      <c r="I26" s="31"/>
    </row>
    <row r="27" spans="1:9" x14ac:dyDescent="0.3">
      <c r="A27" s="5" t="s">
        <v>3502</v>
      </c>
      <c r="B27" s="4" t="s">
        <v>3627</v>
      </c>
      <c r="C27" s="29" t="str">
        <f>_xlfn.XLOOKUP(A27,[1]Modifier!$I:$I,[1]Modifier!$K:$K,"")</f>
        <v/>
      </c>
      <c r="D27" s="23"/>
      <c r="E27" s="31">
        <v>3.51</v>
      </c>
      <c r="F27" s="23" t="s">
        <v>3728</v>
      </c>
      <c r="G27" s="31" t="s">
        <v>3728</v>
      </c>
      <c r="H27" s="31" t="s">
        <v>3728</v>
      </c>
      <c r="I27" s="31"/>
    </row>
    <row r="28" spans="1:9" x14ac:dyDescent="0.3">
      <c r="A28" s="5" t="s">
        <v>3503</v>
      </c>
      <c r="B28" s="4" t="s">
        <v>3628</v>
      </c>
      <c r="C28" s="29" t="str">
        <f>_xlfn.XLOOKUP(A28,[1]Modifier!$I:$I,[1]Modifier!$K:$K,"")</f>
        <v/>
      </c>
      <c r="D28" s="23"/>
      <c r="E28" s="31">
        <v>1.54</v>
      </c>
      <c r="F28" s="23" t="s">
        <v>3728</v>
      </c>
      <c r="G28" s="31" t="s">
        <v>3728</v>
      </c>
      <c r="H28" s="31" t="s">
        <v>3728</v>
      </c>
      <c r="I28" s="31"/>
    </row>
    <row r="29" spans="1:9" x14ac:dyDescent="0.3">
      <c r="A29" s="5" t="s">
        <v>3504</v>
      </c>
      <c r="B29" s="4" t="s">
        <v>3629</v>
      </c>
      <c r="C29" s="29" t="str">
        <f>_xlfn.XLOOKUP(A29,[1]Modifier!$I:$I,[1]Modifier!$K:$K,"")</f>
        <v/>
      </c>
      <c r="D29" s="23"/>
      <c r="E29" s="31">
        <v>1.54</v>
      </c>
      <c r="F29" s="23" t="s">
        <v>3728</v>
      </c>
      <c r="G29" s="31" t="s">
        <v>3728</v>
      </c>
      <c r="H29" s="31" t="s">
        <v>3728</v>
      </c>
      <c r="I29" s="31"/>
    </row>
    <row r="30" spans="1:9" x14ac:dyDescent="0.3">
      <c r="A30" s="5" t="s">
        <v>3505</v>
      </c>
      <c r="B30" s="4" t="s">
        <v>3630</v>
      </c>
      <c r="C30" s="29" t="str">
        <f>_xlfn.XLOOKUP(A30,[1]Modifier!$I:$I,[1]Modifier!$K:$K,"")</f>
        <v/>
      </c>
      <c r="D30" s="23"/>
      <c r="E30" s="31">
        <v>4.1900000000000004</v>
      </c>
      <c r="F30" s="23" t="s">
        <v>3728</v>
      </c>
      <c r="G30" s="31" t="s">
        <v>3728</v>
      </c>
      <c r="H30" s="31" t="s">
        <v>3728</v>
      </c>
      <c r="I30" s="31"/>
    </row>
    <row r="31" spans="1:9" x14ac:dyDescent="0.3">
      <c r="A31" s="5" t="s">
        <v>3506</v>
      </c>
      <c r="B31" s="4" t="s">
        <v>3631</v>
      </c>
      <c r="C31" s="29" t="str">
        <f>_xlfn.XLOOKUP(A31,[1]Modifier!$I:$I,[1]Modifier!$K:$K,"")</f>
        <v/>
      </c>
      <c r="D31" s="23"/>
      <c r="E31" s="31">
        <v>4.1900000000000004</v>
      </c>
      <c r="F31" s="23" t="s">
        <v>3728</v>
      </c>
      <c r="G31" s="31" t="s">
        <v>3728</v>
      </c>
      <c r="H31" s="31" t="s">
        <v>3728</v>
      </c>
      <c r="I31" s="31"/>
    </row>
    <row r="32" spans="1:9" x14ac:dyDescent="0.3">
      <c r="A32" s="5" t="s">
        <v>3507</v>
      </c>
      <c r="B32" s="4" t="s">
        <v>3632</v>
      </c>
      <c r="C32" s="29" t="str">
        <f>_xlfn.XLOOKUP(A32,[1]Modifier!$I:$I,[1]Modifier!$K:$K,"")</f>
        <v/>
      </c>
      <c r="D32" s="23"/>
      <c r="E32" s="31">
        <v>4.79</v>
      </c>
      <c r="F32" s="23" t="s">
        <v>3728</v>
      </c>
      <c r="G32" s="31" t="s">
        <v>3728</v>
      </c>
      <c r="H32" s="31" t="s">
        <v>3728</v>
      </c>
      <c r="I32" s="31"/>
    </row>
    <row r="33" spans="1:9" x14ac:dyDescent="0.3">
      <c r="A33" s="5" t="s">
        <v>3508</v>
      </c>
      <c r="B33" s="4" t="s">
        <v>3633</v>
      </c>
      <c r="C33" s="29" t="str">
        <f>_xlfn.XLOOKUP(A33,[1]Modifier!$I:$I,[1]Modifier!$K:$K,"")</f>
        <v/>
      </c>
      <c r="D33" s="23"/>
      <c r="E33" s="31">
        <v>3.61</v>
      </c>
      <c r="F33" s="23" t="s">
        <v>3728</v>
      </c>
      <c r="G33" s="31" t="s">
        <v>3728</v>
      </c>
      <c r="H33" s="31" t="s">
        <v>3728</v>
      </c>
      <c r="I33" s="31"/>
    </row>
    <row r="34" spans="1:9" x14ac:dyDescent="0.3">
      <c r="A34" s="5" t="s">
        <v>3509</v>
      </c>
      <c r="B34" s="4" t="s">
        <v>3634</v>
      </c>
      <c r="C34" s="29" t="str">
        <f>_xlfn.XLOOKUP(A34,[1]Modifier!$I:$I,[1]Modifier!$K:$K,"")</f>
        <v/>
      </c>
      <c r="D34" s="23"/>
      <c r="E34" s="31">
        <v>3.17</v>
      </c>
      <c r="F34" s="23" t="s">
        <v>3728</v>
      </c>
      <c r="G34" s="31" t="s">
        <v>3728</v>
      </c>
      <c r="H34" s="31" t="s">
        <v>3728</v>
      </c>
      <c r="I34" s="31"/>
    </row>
    <row r="35" spans="1:9" x14ac:dyDescent="0.3">
      <c r="A35" s="5" t="s">
        <v>3510</v>
      </c>
      <c r="B35" s="4" t="s">
        <v>3635</v>
      </c>
      <c r="C35" s="29" t="str">
        <f>_xlfn.XLOOKUP(A35,[1]Modifier!$I:$I,[1]Modifier!$K:$K,"")</f>
        <v/>
      </c>
      <c r="D35" s="23"/>
      <c r="E35" s="31">
        <v>4.1100000000000003</v>
      </c>
      <c r="F35" s="23" t="s">
        <v>3728</v>
      </c>
      <c r="G35" s="31" t="s">
        <v>3728</v>
      </c>
      <c r="H35" s="31" t="s">
        <v>3728</v>
      </c>
      <c r="I35" s="31"/>
    </row>
    <row r="36" spans="1:9" x14ac:dyDescent="0.3">
      <c r="A36" s="5" t="s">
        <v>3511</v>
      </c>
      <c r="B36" s="4" t="s">
        <v>3636</v>
      </c>
      <c r="C36" s="29" t="str">
        <f>_xlfn.XLOOKUP(A36,[1]Modifier!$I:$I,[1]Modifier!$K:$K,"")</f>
        <v/>
      </c>
      <c r="D36" s="23"/>
      <c r="E36" s="31">
        <v>4.1900000000000004</v>
      </c>
      <c r="F36" s="23" t="s">
        <v>3728</v>
      </c>
      <c r="G36" s="31" t="s">
        <v>3728</v>
      </c>
      <c r="H36" s="31" t="s">
        <v>3728</v>
      </c>
      <c r="I36" s="31"/>
    </row>
    <row r="37" spans="1:9" x14ac:dyDescent="0.3">
      <c r="A37" s="5" t="s">
        <v>3512</v>
      </c>
      <c r="B37" s="4" t="s">
        <v>3637</v>
      </c>
      <c r="C37" s="29" t="str">
        <f>_xlfn.XLOOKUP(A37,[1]Modifier!$I:$I,[1]Modifier!$K:$K,"")</f>
        <v/>
      </c>
      <c r="D37" s="23"/>
      <c r="E37" s="31">
        <v>3.17</v>
      </c>
      <c r="F37" s="23" t="s">
        <v>3728</v>
      </c>
      <c r="G37" s="31" t="s">
        <v>3728</v>
      </c>
      <c r="H37" s="31" t="s">
        <v>3728</v>
      </c>
      <c r="I37" s="31"/>
    </row>
    <row r="38" spans="1:9" x14ac:dyDescent="0.3">
      <c r="A38" s="5" t="s">
        <v>3513</v>
      </c>
      <c r="B38" s="4" t="s">
        <v>3638</v>
      </c>
      <c r="C38" s="29" t="str">
        <f>_xlfn.XLOOKUP(A38,[1]Modifier!$I:$I,[1]Modifier!$K:$K,"")</f>
        <v/>
      </c>
      <c r="D38" s="23"/>
      <c r="E38" s="31">
        <v>4.1900000000000004</v>
      </c>
      <c r="F38" s="23" t="s">
        <v>3728</v>
      </c>
      <c r="G38" s="31" t="s">
        <v>3728</v>
      </c>
      <c r="H38" s="31" t="s">
        <v>3728</v>
      </c>
      <c r="I38" s="31"/>
    </row>
    <row r="39" spans="1:9" x14ac:dyDescent="0.3">
      <c r="A39" s="5" t="s">
        <v>3514</v>
      </c>
      <c r="B39" s="4" t="s">
        <v>3639</v>
      </c>
      <c r="C39" s="29" t="str">
        <f>_xlfn.XLOOKUP(A39,[1]Modifier!$I:$I,[1]Modifier!$K:$K,"")</f>
        <v/>
      </c>
      <c r="D39" s="23"/>
      <c r="E39" s="31">
        <v>4.1900000000000004</v>
      </c>
      <c r="F39" s="23" t="s">
        <v>3728</v>
      </c>
      <c r="G39" s="31" t="s">
        <v>3728</v>
      </c>
      <c r="H39" s="31" t="s">
        <v>3728</v>
      </c>
      <c r="I39" s="31"/>
    </row>
    <row r="40" spans="1:9" x14ac:dyDescent="0.3">
      <c r="A40" s="5" t="s">
        <v>3515</v>
      </c>
      <c r="B40" s="4" t="s">
        <v>3640</v>
      </c>
      <c r="C40" s="29" t="str">
        <f>_xlfn.XLOOKUP(A40,[1]Modifier!$I:$I,[1]Modifier!$K:$K,"")</f>
        <v/>
      </c>
      <c r="D40" s="23"/>
      <c r="E40" s="31">
        <v>3.29</v>
      </c>
      <c r="F40" s="23" t="s">
        <v>3728</v>
      </c>
      <c r="G40" s="31" t="s">
        <v>3728</v>
      </c>
      <c r="H40" s="31" t="s">
        <v>3728</v>
      </c>
      <c r="I40" s="31"/>
    </row>
    <row r="41" spans="1:9" x14ac:dyDescent="0.3">
      <c r="A41" s="5" t="s">
        <v>3516</v>
      </c>
      <c r="B41" s="4" t="s">
        <v>3641</v>
      </c>
      <c r="C41" s="29" t="str">
        <f>_xlfn.XLOOKUP(A41,[1]Modifier!$I:$I,[1]Modifier!$K:$K,"")</f>
        <v/>
      </c>
      <c r="D41" s="23"/>
      <c r="E41" s="31">
        <v>4.79</v>
      </c>
      <c r="F41" s="23" t="s">
        <v>3728</v>
      </c>
      <c r="G41" s="31" t="s">
        <v>3728</v>
      </c>
      <c r="H41" s="31" t="s">
        <v>3728</v>
      </c>
      <c r="I41" s="31"/>
    </row>
    <row r="42" spans="1:9" x14ac:dyDescent="0.3">
      <c r="A42" s="5" t="s">
        <v>3517</v>
      </c>
      <c r="B42" s="4" t="s">
        <v>3642</v>
      </c>
      <c r="C42" s="29" t="str">
        <f>_xlfn.XLOOKUP(A42,[1]Modifier!$I:$I,[1]Modifier!$K:$K,"")</f>
        <v/>
      </c>
      <c r="D42" s="23"/>
      <c r="E42" s="31">
        <v>4.1100000000000003</v>
      </c>
      <c r="F42" s="23" t="s">
        <v>3728</v>
      </c>
      <c r="G42" s="31" t="s">
        <v>3728</v>
      </c>
      <c r="H42" s="31" t="s">
        <v>3728</v>
      </c>
      <c r="I42" s="31"/>
    </row>
    <row r="43" spans="1:9" x14ac:dyDescent="0.3">
      <c r="A43" s="5" t="s">
        <v>3518</v>
      </c>
      <c r="B43" s="4" t="s">
        <v>3643</v>
      </c>
      <c r="C43" s="29" t="str">
        <f>_xlfn.XLOOKUP(A43,[1]Modifier!$I:$I,[1]Modifier!$K:$K,"")</f>
        <v/>
      </c>
      <c r="D43" s="23"/>
      <c r="E43" s="31">
        <v>3.17</v>
      </c>
      <c r="F43" s="23" t="s">
        <v>3728</v>
      </c>
      <c r="G43" s="31" t="s">
        <v>3728</v>
      </c>
      <c r="H43" s="31" t="s">
        <v>3728</v>
      </c>
      <c r="I43" s="31"/>
    </row>
    <row r="44" spans="1:9" x14ac:dyDescent="0.3">
      <c r="A44" s="5" t="s">
        <v>3519</v>
      </c>
      <c r="B44" s="4" t="s">
        <v>3644</v>
      </c>
      <c r="C44" s="29" t="str">
        <f>_xlfn.XLOOKUP(A44,[1]Modifier!$I:$I,[1]Modifier!$K:$K,"")</f>
        <v/>
      </c>
      <c r="D44" s="23"/>
      <c r="E44" s="31">
        <v>4.1900000000000004</v>
      </c>
      <c r="F44" s="23" t="s">
        <v>3728</v>
      </c>
      <c r="G44" s="31" t="s">
        <v>3728</v>
      </c>
      <c r="H44" s="31" t="s">
        <v>3728</v>
      </c>
      <c r="I44" s="31"/>
    </row>
    <row r="45" spans="1:9" x14ac:dyDescent="0.3">
      <c r="A45" s="5" t="s">
        <v>3520</v>
      </c>
      <c r="B45" s="4" t="s">
        <v>3645</v>
      </c>
      <c r="C45" s="29" t="str">
        <f>_xlfn.XLOOKUP(A45,[1]Modifier!$I:$I,[1]Modifier!$K:$K,"")</f>
        <v/>
      </c>
      <c r="D45" s="23"/>
      <c r="E45" s="31">
        <v>3.66</v>
      </c>
      <c r="F45" s="23" t="s">
        <v>3728</v>
      </c>
      <c r="G45" s="31" t="s">
        <v>3728</v>
      </c>
      <c r="H45" s="31" t="s">
        <v>3728</v>
      </c>
      <c r="I45" s="31"/>
    </row>
    <row r="46" spans="1:9" x14ac:dyDescent="0.3">
      <c r="A46" s="5" t="s">
        <v>3521</v>
      </c>
      <c r="B46" s="4" t="s">
        <v>3646</v>
      </c>
      <c r="C46" s="29" t="str">
        <f>_xlfn.XLOOKUP(A46,[1]Modifier!$I:$I,[1]Modifier!$K:$K,"")</f>
        <v/>
      </c>
      <c r="D46" s="23"/>
      <c r="E46" s="31">
        <v>3.66</v>
      </c>
      <c r="F46" s="23" t="s">
        <v>3728</v>
      </c>
      <c r="G46" s="31" t="s">
        <v>3728</v>
      </c>
      <c r="H46" s="31" t="s">
        <v>3728</v>
      </c>
      <c r="I46" s="31"/>
    </row>
    <row r="47" spans="1:9" x14ac:dyDescent="0.3">
      <c r="A47" s="5" t="s">
        <v>3522</v>
      </c>
      <c r="B47" s="4" t="s">
        <v>3647</v>
      </c>
      <c r="C47" s="29" t="str">
        <f>_xlfn.XLOOKUP(A47,[1]Modifier!$I:$I,[1]Modifier!$K:$K,"")</f>
        <v/>
      </c>
      <c r="D47" s="23"/>
      <c r="E47" s="31">
        <v>3.66</v>
      </c>
      <c r="F47" s="23" t="s">
        <v>3728</v>
      </c>
      <c r="G47" s="31" t="s">
        <v>3728</v>
      </c>
      <c r="H47" s="31" t="s">
        <v>3728</v>
      </c>
      <c r="I47" s="31"/>
    </row>
    <row r="48" spans="1:9" x14ac:dyDescent="0.3">
      <c r="A48" s="5" t="s">
        <v>3523</v>
      </c>
      <c r="B48" s="4" t="s">
        <v>3648</v>
      </c>
      <c r="C48" s="29" t="str">
        <f>_xlfn.XLOOKUP(A48,[1]Modifier!$I:$I,[1]Modifier!$K:$K,"")</f>
        <v/>
      </c>
      <c r="D48" s="23"/>
      <c r="E48" s="31">
        <v>1.54</v>
      </c>
      <c r="F48" s="23" t="s">
        <v>3728</v>
      </c>
      <c r="G48" s="31" t="s">
        <v>3728</v>
      </c>
      <c r="H48" s="31" t="s">
        <v>3728</v>
      </c>
      <c r="I48" s="31"/>
    </row>
    <row r="49" spans="1:9" x14ac:dyDescent="0.3">
      <c r="A49" s="5" t="s">
        <v>3524</v>
      </c>
      <c r="B49" s="4" t="s">
        <v>3649</v>
      </c>
      <c r="C49" s="29" t="str">
        <f>_xlfn.XLOOKUP(A49,[1]Modifier!$I:$I,[1]Modifier!$K:$K,"")</f>
        <v/>
      </c>
      <c r="D49" s="23"/>
      <c r="E49" s="31">
        <v>4.1900000000000004</v>
      </c>
      <c r="F49" s="23" t="s">
        <v>3728</v>
      </c>
      <c r="G49" s="31" t="s">
        <v>3728</v>
      </c>
      <c r="H49" s="31" t="s">
        <v>3728</v>
      </c>
      <c r="I49" s="31"/>
    </row>
    <row r="50" spans="1:9" x14ac:dyDescent="0.3">
      <c r="A50" s="5" t="s">
        <v>3525</v>
      </c>
      <c r="B50" s="4" t="s">
        <v>3650</v>
      </c>
      <c r="C50" s="29" t="str">
        <f>_xlfn.XLOOKUP(A50,[1]Modifier!$I:$I,[1]Modifier!$K:$K,"")</f>
        <v/>
      </c>
      <c r="D50" s="23"/>
      <c r="E50" s="31">
        <v>4.1900000000000004</v>
      </c>
      <c r="F50" s="23" t="s">
        <v>3728</v>
      </c>
      <c r="G50" s="31" t="s">
        <v>3728</v>
      </c>
      <c r="H50" s="31" t="s">
        <v>3728</v>
      </c>
      <c r="I50" s="31"/>
    </row>
    <row r="51" spans="1:9" x14ac:dyDescent="0.3">
      <c r="A51" s="5" t="s">
        <v>3526</v>
      </c>
      <c r="B51" s="4" t="s">
        <v>3651</v>
      </c>
      <c r="C51" s="29" t="str">
        <f>_xlfn.XLOOKUP(A51,[1]Modifier!$I:$I,[1]Modifier!$K:$K,"")</f>
        <v/>
      </c>
      <c r="D51" s="23"/>
      <c r="E51" s="31">
        <v>1.54</v>
      </c>
      <c r="F51" s="23" t="s">
        <v>3728</v>
      </c>
      <c r="G51" s="31" t="s">
        <v>3728</v>
      </c>
      <c r="H51" s="31" t="s">
        <v>3728</v>
      </c>
      <c r="I51" s="31"/>
    </row>
    <row r="52" spans="1:9" x14ac:dyDescent="0.3">
      <c r="A52" s="5" t="s">
        <v>3527</v>
      </c>
      <c r="B52" s="4" t="s">
        <v>3652</v>
      </c>
      <c r="C52" s="29" t="str">
        <f>_xlfn.XLOOKUP(A52,[1]Modifier!$I:$I,[1]Modifier!$K:$K,"")</f>
        <v/>
      </c>
      <c r="D52" s="23"/>
      <c r="E52" s="31">
        <v>3.66</v>
      </c>
      <c r="F52" s="23" t="s">
        <v>3728</v>
      </c>
      <c r="G52" s="31" t="s">
        <v>3728</v>
      </c>
      <c r="H52" s="31" t="s">
        <v>3728</v>
      </c>
      <c r="I52" s="31"/>
    </row>
    <row r="53" spans="1:9" x14ac:dyDescent="0.3">
      <c r="A53" s="5" t="s">
        <v>3528</v>
      </c>
      <c r="B53" s="4" t="s">
        <v>3653</v>
      </c>
      <c r="C53" s="29" t="str">
        <f>_xlfn.XLOOKUP(A53,[1]Modifier!$I:$I,[1]Modifier!$K:$K,"")</f>
        <v/>
      </c>
      <c r="D53" s="23"/>
      <c r="E53" s="31">
        <v>3.51</v>
      </c>
      <c r="F53" s="23" t="s">
        <v>3728</v>
      </c>
      <c r="G53" s="31" t="s">
        <v>3728</v>
      </c>
      <c r="H53" s="31" t="s">
        <v>3728</v>
      </c>
      <c r="I53" s="31"/>
    </row>
    <row r="54" spans="1:9" x14ac:dyDescent="0.3">
      <c r="A54" s="5" t="s">
        <v>3529</v>
      </c>
      <c r="B54" s="4" t="s">
        <v>3654</v>
      </c>
      <c r="C54" s="29" t="str">
        <f>_xlfn.XLOOKUP(A54,[1]Modifier!$I:$I,[1]Modifier!$K:$K,"")</f>
        <v/>
      </c>
      <c r="D54" s="23"/>
      <c r="E54" s="31">
        <v>3.66</v>
      </c>
      <c r="F54" s="23" t="s">
        <v>3728</v>
      </c>
      <c r="G54" s="31" t="s">
        <v>3728</v>
      </c>
      <c r="H54" s="31" t="s">
        <v>3728</v>
      </c>
      <c r="I54" s="31"/>
    </row>
    <row r="55" spans="1:9" x14ac:dyDescent="0.3">
      <c r="A55" s="5" t="s">
        <v>3530</v>
      </c>
      <c r="B55" s="4" t="s">
        <v>3655</v>
      </c>
      <c r="C55" s="29" t="str">
        <f>_xlfn.XLOOKUP(A55,[1]Modifier!$I:$I,[1]Modifier!$K:$K,"")</f>
        <v/>
      </c>
      <c r="D55" s="23"/>
      <c r="E55" s="31" t="s">
        <v>3474</v>
      </c>
      <c r="F55" s="23" t="s">
        <v>3728</v>
      </c>
      <c r="G55" s="31" t="s">
        <v>3728</v>
      </c>
      <c r="H55" s="31" t="s">
        <v>3728</v>
      </c>
      <c r="I55" s="31"/>
    </row>
    <row r="56" spans="1:9" x14ac:dyDescent="0.3">
      <c r="A56" s="5" t="s">
        <v>3531</v>
      </c>
      <c r="B56" s="4" t="s">
        <v>3656</v>
      </c>
      <c r="C56" s="29" t="str">
        <f>_xlfn.XLOOKUP(A56,[1]Modifier!$I:$I,[1]Modifier!$K:$K,"")</f>
        <v/>
      </c>
      <c r="D56" s="23"/>
      <c r="E56" s="31" t="s">
        <v>3474</v>
      </c>
      <c r="F56" s="23" t="s">
        <v>3728</v>
      </c>
      <c r="G56" s="31" t="s">
        <v>3728</v>
      </c>
      <c r="H56" s="31" t="s">
        <v>3728</v>
      </c>
      <c r="I56" s="31"/>
    </row>
    <row r="57" spans="1:9" x14ac:dyDescent="0.3">
      <c r="A57" s="5" t="s">
        <v>3532</v>
      </c>
      <c r="B57" s="4" t="s">
        <v>3657</v>
      </c>
      <c r="C57" s="29" t="str">
        <f>_xlfn.XLOOKUP(A57,[1]Modifier!$I:$I,[1]Modifier!$K:$K,"")</f>
        <v/>
      </c>
      <c r="D57" s="23"/>
      <c r="E57" s="31" t="s">
        <v>3474</v>
      </c>
      <c r="F57" s="23" t="s">
        <v>3728</v>
      </c>
      <c r="G57" s="31" t="s">
        <v>3728</v>
      </c>
      <c r="H57" s="31" t="s">
        <v>3728</v>
      </c>
      <c r="I57" s="31"/>
    </row>
    <row r="58" spans="1:9" x14ac:dyDescent="0.3">
      <c r="A58" s="5" t="s">
        <v>3533</v>
      </c>
      <c r="B58" s="4" t="s">
        <v>3658</v>
      </c>
      <c r="C58" s="29" t="str">
        <f>_xlfn.XLOOKUP(A58,[1]Modifier!$I:$I,[1]Modifier!$K:$K,"")</f>
        <v/>
      </c>
      <c r="D58" s="23"/>
      <c r="E58" s="31">
        <v>11.21</v>
      </c>
      <c r="F58" s="23" t="s">
        <v>3728</v>
      </c>
      <c r="G58" s="31" t="s">
        <v>3728</v>
      </c>
      <c r="H58" s="31">
        <v>10.09</v>
      </c>
      <c r="I58" s="31"/>
    </row>
    <row r="59" spans="1:9" x14ac:dyDescent="0.3">
      <c r="A59" s="5" t="s">
        <v>3534</v>
      </c>
      <c r="B59" s="4" t="s">
        <v>3659</v>
      </c>
      <c r="C59" s="29" t="str">
        <f>_xlfn.XLOOKUP(A59,[1]Modifier!$I:$I,[1]Modifier!$K:$K,"")</f>
        <v/>
      </c>
      <c r="D59" s="23"/>
      <c r="E59" s="31" t="s">
        <v>3474</v>
      </c>
      <c r="F59" s="23"/>
      <c r="G59" s="31" t="s">
        <v>3728</v>
      </c>
      <c r="H59" s="31"/>
      <c r="I59" s="31"/>
    </row>
    <row r="60" spans="1:9" x14ac:dyDescent="0.3">
      <c r="A60" s="5" t="s">
        <v>3535</v>
      </c>
      <c r="B60" s="4" t="s">
        <v>3660</v>
      </c>
      <c r="C60" s="29" t="str">
        <f>_xlfn.XLOOKUP(A60,[1]Modifier!$I:$I,[1]Modifier!$K:$K,"")</f>
        <v/>
      </c>
      <c r="D60" s="23"/>
      <c r="E60" s="31" t="s">
        <v>3474</v>
      </c>
      <c r="F60" s="23" t="s">
        <v>3728</v>
      </c>
      <c r="G60" s="31" t="s">
        <v>3728</v>
      </c>
      <c r="H60" s="31"/>
      <c r="I60" s="31"/>
    </row>
    <row r="61" spans="1:9" x14ac:dyDescent="0.3">
      <c r="A61" s="5" t="s">
        <v>3536</v>
      </c>
      <c r="B61" s="4" t="s">
        <v>3661</v>
      </c>
      <c r="C61" s="29" t="str">
        <f>_xlfn.XLOOKUP(A61,[1]Modifier!$I:$I,[1]Modifier!$K:$K,"")</f>
        <v/>
      </c>
      <c r="D61" s="23"/>
      <c r="E61" s="31">
        <v>20.25</v>
      </c>
      <c r="F61" s="31">
        <v>18.23</v>
      </c>
      <c r="G61" s="31" t="s">
        <v>3728</v>
      </c>
      <c r="H61" s="31">
        <v>18.23</v>
      </c>
      <c r="I61" s="31">
        <v>18.23</v>
      </c>
    </row>
    <row r="62" spans="1:9" x14ac:dyDescent="0.3">
      <c r="A62" s="5" t="s">
        <v>3537</v>
      </c>
      <c r="B62" s="4" t="s">
        <v>3662</v>
      </c>
      <c r="C62" s="29" t="str">
        <f>_xlfn.XLOOKUP(A62,[1]Modifier!$I:$I,[1]Modifier!$K:$K,"")</f>
        <v/>
      </c>
      <c r="D62" s="23"/>
      <c r="E62" s="31" t="s">
        <v>3474</v>
      </c>
      <c r="F62" s="23" t="s">
        <v>3728</v>
      </c>
      <c r="G62" s="31" t="s">
        <v>3728</v>
      </c>
      <c r="H62" s="31"/>
      <c r="I62" s="31"/>
    </row>
    <row r="63" spans="1:9" x14ac:dyDescent="0.3">
      <c r="A63" s="5" t="s">
        <v>3538</v>
      </c>
      <c r="B63" s="4" t="s">
        <v>3663</v>
      </c>
      <c r="C63" s="29" t="str">
        <f>_xlfn.XLOOKUP(A63,[1]Modifier!$I:$I,[1]Modifier!$K:$K,"")</f>
        <v/>
      </c>
      <c r="D63" s="23"/>
      <c r="E63" s="31">
        <v>28.37</v>
      </c>
      <c r="F63" s="23" t="s">
        <v>3728</v>
      </c>
      <c r="G63" s="31" t="s">
        <v>3728</v>
      </c>
      <c r="H63" s="31">
        <v>25.53</v>
      </c>
      <c r="I63" s="31"/>
    </row>
    <row r="64" spans="1:9" x14ac:dyDescent="0.3">
      <c r="A64" s="5" t="s">
        <v>3539</v>
      </c>
      <c r="B64" s="4" t="s">
        <v>3664</v>
      </c>
      <c r="C64" s="29" t="str">
        <f>_xlfn.XLOOKUP(A64,[1]Modifier!$I:$I,[1]Modifier!$K:$K,"")</f>
        <v/>
      </c>
      <c r="D64" s="23"/>
      <c r="E64" s="31">
        <v>56.29</v>
      </c>
      <c r="F64" s="23" t="s">
        <v>3728</v>
      </c>
      <c r="G64" s="31" t="s">
        <v>3728</v>
      </c>
      <c r="H64" s="31">
        <v>50.66</v>
      </c>
      <c r="I64" s="31"/>
    </row>
    <row r="65" spans="1:9" x14ac:dyDescent="0.3">
      <c r="A65" s="5" t="s">
        <v>3540</v>
      </c>
      <c r="B65" s="4" t="s">
        <v>3665</v>
      </c>
      <c r="C65" s="29" t="str">
        <f>_xlfn.XLOOKUP(A65,[1]Modifier!$I:$I,[1]Modifier!$K:$K,"")</f>
        <v/>
      </c>
      <c r="D65" s="23"/>
      <c r="E65" s="31">
        <v>23.43</v>
      </c>
      <c r="F65" s="23" t="s">
        <v>3728</v>
      </c>
      <c r="G65" s="31" t="s">
        <v>3728</v>
      </c>
      <c r="H65" s="31">
        <v>21.09</v>
      </c>
      <c r="I65" s="31"/>
    </row>
    <row r="66" spans="1:9" x14ac:dyDescent="0.3">
      <c r="A66" s="5" t="s">
        <v>3541</v>
      </c>
      <c r="B66" s="4" t="s">
        <v>3666</v>
      </c>
      <c r="C66" s="29" t="str">
        <f>_xlfn.XLOOKUP(A66,[1]Modifier!$I:$I,[1]Modifier!$K:$K,"")</f>
        <v/>
      </c>
      <c r="D66" s="23"/>
      <c r="E66" s="31" t="s">
        <v>3474</v>
      </c>
      <c r="F66" s="23" t="s">
        <v>3728</v>
      </c>
      <c r="G66" s="31" t="s">
        <v>3728</v>
      </c>
      <c r="H66" s="31"/>
      <c r="I66" s="31"/>
    </row>
    <row r="67" spans="1:9" x14ac:dyDescent="0.3">
      <c r="A67" s="5" t="s">
        <v>3542</v>
      </c>
      <c r="B67" s="4" t="s">
        <v>3667</v>
      </c>
      <c r="C67" s="29" t="str">
        <f>_xlfn.XLOOKUP(A67,[1]Modifier!$I:$I,[1]Modifier!$K:$K,"")</f>
        <v/>
      </c>
      <c r="D67" s="23"/>
      <c r="E67" s="31">
        <v>51.42</v>
      </c>
      <c r="F67" s="23" t="s">
        <v>3728</v>
      </c>
      <c r="G67" s="31" t="s">
        <v>3728</v>
      </c>
      <c r="H67" s="31">
        <v>46.28</v>
      </c>
      <c r="I67" s="31"/>
    </row>
    <row r="68" spans="1:9" x14ac:dyDescent="0.3">
      <c r="A68" s="5" t="s">
        <v>3543</v>
      </c>
      <c r="B68" s="4" t="s">
        <v>3668</v>
      </c>
      <c r="C68" s="29" t="str">
        <f>_xlfn.XLOOKUP(A68,[1]Modifier!$I:$I,[1]Modifier!$K:$K,"")</f>
        <v/>
      </c>
      <c r="D68" s="23"/>
      <c r="E68" s="31">
        <v>15.19</v>
      </c>
      <c r="F68" s="23" t="s">
        <v>3728</v>
      </c>
      <c r="G68" s="31" t="s">
        <v>3728</v>
      </c>
      <c r="H68" s="31">
        <v>13.67</v>
      </c>
      <c r="I68" s="31"/>
    </row>
    <row r="69" spans="1:9" x14ac:dyDescent="0.3">
      <c r="A69" s="5" t="s">
        <v>3544</v>
      </c>
      <c r="B69" s="4" t="s">
        <v>3669</v>
      </c>
      <c r="C69" s="29" t="str">
        <f>_xlfn.XLOOKUP(A69,[1]Modifier!$I:$I,[1]Modifier!$K:$K,"")</f>
        <v/>
      </c>
      <c r="D69" s="23"/>
      <c r="E69" s="31">
        <v>26.42</v>
      </c>
      <c r="F69" s="23" t="s">
        <v>3728</v>
      </c>
      <c r="G69" s="31" t="s">
        <v>3728</v>
      </c>
      <c r="H69" s="31">
        <v>23.78</v>
      </c>
      <c r="I69" s="31"/>
    </row>
    <row r="70" spans="1:9" x14ac:dyDescent="0.3">
      <c r="A70" s="5" t="s">
        <v>3545</v>
      </c>
      <c r="B70" s="4" t="s">
        <v>3670</v>
      </c>
      <c r="C70" s="29" t="str">
        <f>_xlfn.XLOOKUP(A70,[1]Modifier!$I:$I,[1]Modifier!$K:$K,"")</f>
        <v/>
      </c>
      <c r="D70" s="23"/>
      <c r="E70" s="31" t="s">
        <v>3474</v>
      </c>
      <c r="F70" s="23" t="s">
        <v>3728</v>
      </c>
      <c r="G70" s="31" t="s">
        <v>3728</v>
      </c>
      <c r="H70" s="31"/>
      <c r="I70" s="31"/>
    </row>
    <row r="71" spans="1:9" x14ac:dyDescent="0.3">
      <c r="A71" s="5" t="s">
        <v>3546</v>
      </c>
      <c r="B71" s="4" t="s">
        <v>3671</v>
      </c>
      <c r="C71" s="29" t="str">
        <f>_xlfn.XLOOKUP(A71,[1]Modifier!$I:$I,[1]Modifier!$K:$K,"")</f>
        <v/>
      </c>
      <c r="D71" s="23"/>
      <c r="E71" s="31">
        <v>4.41</v>
      </c>
      <c r="F71" s="23" t="s">
        <v>3728</v>
      </c>
      <c r="G71" s="31" t="s">
        <v>3728</v>
      </c>
      <c r="H71" s="31">
        <v>3.97</v>
      </c>
      <c r="I71" s="31"/>
    </row>
    <row r="72" spans="1:9" x14ac:dyDescent="0.3">
      <c r="A72" s="5" t="s">
        <v>3465</v>
      </c>
      <c r="B72" s="4" t="s">
        <v>3444</v>
      </c>
      <c r="C72" s="29" t="str">
        <f>_xlfn.XLOOKUP(A72,[1]Modifier!$I:$I,[1]Modifier!$K:$K,"")</f>
        <v/>
      </c>
      <c r="D72" s="23"/>
      <c r="E72" s="31" t="s">
        <v>3474</v>
      </c>
      <c r="F72" s="23" t="s">
        <v>3728</v>
      </c>
      <c r="G72" s="31" t="s">
        <v>3728</v>
      </c>
      <c r="H72" s="31"/>
      <c r="I72" s="31"/>
    </row>
    <row r="73" spans="1:9" x14ac:dyDescent="0.3">
      <c r="A73" s="5" t="s">
        <v>3466</v>
      </c>
      <c r="B73" s="4" t="s">
        <v>3445</v>
      </c>
      <c r="C73" s="29" t="str">
        <f>_xlfn.XLOOKUP(A73,[1]Modifier!$I:$I,[1]Modifier!$K:$K,"")</f>
        <v/>
      </c>
      <c r="D73" s="23"/>
      <c r="E73" s="31" t="s">
        <v>3474</v>
      </c>
      <c r="F73" s="23" t="s">
        <v>3728</v>
      </c>
      <c r="G73" s="31" t="s">
        <v>3728</v>
      </c>
      <c r="H73" s="31"/>
      <c r="I73" s="31"/>
    </row>
    <row r="74" spans="1:9" x14ac:dyDescent="0.3">
      <c r="A74" s="5" t="s">
        <v>3467</v>
      </c>
      <c r="B74" s="4" t="s">
        <v>3446</v>
      </c>
      <c r="C74" s="29" t="str">
        <f>_xlfn.XLOOKUP(A74,[1]Modifier!$I:$I,[1]Modifier!$K:$K,"")</f>
        <v/>
      </c>
      <c r="D74" s="23"/>
      <c r="E74" s="31" t="s">
        <v>3474</v>
      </c>
      <c r="F74" s="23" t="s">
        <v>3728</v>
      </c>
      <c r="G74" s="31" t="s">
        <v>3728</v>
      </c>
      <c r="H74" s="31"/>
      <c r="I74" s="31"/>
    </row>
    <row r="75" spans="1:9" x14ac:dyDescent="0.3">
      <c r="A75" s="5" t="s">
        <v>3547</v>
      </c>
      <c r="B75" s="4" t="s">
        <v>3672</v>
      </c>
      <c r="C75" s="29" t="str">
        <f>_xlfn.XLOOKUP(A75,[1]Modifier!$I:$I,[1]Modifier!$K:$K,"")</f>
        <v/>
      </c>
      <c r="D75" s="23"/>
      <c r="E75" s="31" t="s">
        <v>3474</v>
      </c>
      <c r="F75" s="23" t="s">
        <v>3728</v>
      </c>
      <c r="G75" s="31" t="s">
        <v>3728</v>
      </c>
      <c r="H75" s="31"/>
      <c r="I75" s="31"/>
    </row>
    <row r="76" spans="1:9" x14ac:dyDescent="0.3">
      <c r="A76" s="5" t="s">
        <v>3468</v>
      </c>
      <c r="B76" s="4" t="s">
        <v>3447</v>
      </c>
      <c r="C76" s="29" t="str">
        <f>_xlfn.XLOOKUP(A76,[1]Modifier!$I:$I,[1]Modifier!$K:$K,"")</f>
        <v/>
      </c>
      <c r="D76" s="23"/>
      <c r="E76" s="31" t="s">
        <v>3474</v>
      </c>
      <c r="F76" s="23" t="s">
        <v>3728</v>
      </c>
      <c r="G76" s="31" t="s">
        <v>3728</v>
      </c>
      <c r="H76" s="31"/>
      <c r="I76" s="31"/>
    </row>
    <row r="77" spans="1:9" x14ac:dyDescent="0.3">
      <c r="A77" s="5" t="s">
        <v>3548</v>
      </c>
      <c r="B77" s="4" t="s">
        <v>3673</v>
      </c>
      <c r="C77" s="29" t="str">
        <f>_xlfn.XLOOKUP(A77,[1]Modifier!$I:$I,[1]Modifier!$K:$K,"")</f>
        <v/>
      </c>
      <c r="D77" s="23"/>
      <c r="E77" s="31" t="s">
        <v>3474</v>
      </c>
      <c r="F77" s="23" t="s">
        <v>3728</v>
      </c>
      <c r="G77" s="31" t="s">
        <v>3728</v>
      </c>
      <c r="H77" s="31"/>
      <c r="I77" s="31"/>
    </row>
    <row r="78" spans="1:9" x14ac:dyDescent="0.3">
      <c r="A78" s="5" t="s">
        <v>3549</v>
      </c>
      <c r="B78" s="4" t="s">
        <v>3674</v>
      </c>
      <c r="C78" s="29" t="str">
        <f>_xlfn.XLOOKUP(A78,[1]Modifier!$I:$I,[1]Modifier!$K:$K,"")</f>
        <v/>
      </c>
      <c r="D78" s="23"/>
      <c r="E78" s="31">
        <v>24.82</v>
      </c>
      <c r="F78" s="23" t="s">
        <v>3728</v>
      </c>
      <c r="G78" s="31" t="s">
        <v>3728</v>
      </c>
      <c r="H78" s="31">
        <v>22.34</v>
      </c>
      <c r="I78" s="31"/>
    </row>
    <row r="79" spans="1:9" x14ac:dyDescent="0.3">
      <c r="A79" s="5" t="s">
        <v>3550</v>
      </c>
      <c r="B79" s="4" t="s">
        <v>3448</v>
      </c>
      <c r="C79" s="29" t="str">
        <f>_xlfn.XLOOKUP(A79,[1]Modifier!$I:$I,[1]Modifier!$K:$K,"")</f>
        <v/>
      </c>
      <c r="D79" s="23"/>
      <c r="E79" s="31" t="s">
        <v>3474</v>
      </c>
      <c r="F79" s="23" t="s">
        <v>3728</v>
      </c>
      <c r="G79" s="31" t="s">
        <v>3728</v>
      </c>
      <c r="H79" s="31"/>
      <c r="I79" s="31"/>
    </row>
    <row r="80" spans="1:9" x14ac:dyDescent="0.3">
      <c r="A80" s="5" t="s">
        <v>3551</v>
      </c>
      <c r="B80" s="4" t="s">
        <v>3448</v>
      </c>
      <c r="C80" s="29" t="str">
        <f>_xlfn.XLOOKUP(A80,[1]Modifier!$I:$I,[1]Modifier!$K:$K,"")</f>
        <v/>
      </c>
      <c r="D80" s="23"/>
      <c r="E80" s="31" t="s">
        <v>3474</v>
      </c>
      <c r="F80" s="23" t="s">
        <v>3728</v>
      </c>
      <c r="G80" s="31" t="s">
        <v>3728</v>
      </c>
      <c r="H80" s="31"/>
      <c r="I80" s="31"/>
    </row>
    <row r="81" spans="1:9" x14ac:dyDescent="0.3">
      <c r="A81" s="5" t="s">
        <v>3469</v>
      </c>
      <c r="B81" s="4" t="s">
        <v>3448</v>
      </c>
      <c r="C81" s="29" t="str">
        <f>_xlfn.XLOOKUP(A81,[1]Modifier!$I:$I,[1]Modifier!$K:$K,"")</f>
        <v/>
      </c>
      <c r="D81" s="23"/>
      <c r="E81" s="31" t="s">
        <v>3474</v>
      </c>
      <c r="F81" s="23" t="s">
        <v>3728</v>
      </c>
      <c r="G81" s="31" t="s">
        <v>3728</v>
      </c>
      <c r="H81" s="31"/>
      <c r="I81" s="31"/>
    </row>
    <row r="82" spans="1:9" x14ac:dyDescent="0.3">
      <c r="A82" s="5" t="s">
        <v>3470</v>
      </c>
      <c r="B82" s="4" t="s">
        <v>3449</v>
      </c>
      <c r="C82" s="29" t="str">
        <f>_xlfn.XLOOKUP(A82,[1]Modifier!$I:$I,[1]Modifier!$K:$K,"")</f>
        <v/>
      </c>
      <c r="D82" s="23"/>
      <c r="E82" s="31" t="s">
        <v>3474</v>
      </c>
      <c r="F82" s="23" t="s">
        <v>3728</v>
      </c>
      <c r="G82" s="31" t="s">
        <v>3728</v>
      </c>
      <c r="H82" s="31"/>
      <c r="I82" s="31"/>
    </row>
    <row r="83" spans="1:9" x14ac:dyDescent="0.3">
      <c r="A83" s="5" t="s">
        <v>3471</v>
      </c>
      <c r="B83" s="4" t="s">
        <v>3449</v>
      </c>
      <c r="C83" s="29" t="str">
        <f>_xlfn.XLOOKUP(A83,[1]Modifier!$I:$I,[1]Modifier!$K:$K,"")</f>
        <v/>
      </c>
      <c r="D83" s="23"/>
      <c r="E83" s="31" t="s">
        <v>3474</v>
      </c>
      <c r="F83" s="23" t="s">
        <v>3728</v>
      </c>
      <c r="G83" s="31" t="s">
        <v>3728</v>
      </c>
      <c r="H83" s="31"/>
      <c r="I83" s="31"/>
    </row>
    <row r="84" spans="1:9" x14ac:dyDescent="0.3">
      <c r="A84" s="5" t="s">
        <v>3472</v>
      </c>
      <c r="B84" s="4" t="s">
        <v>3449</v>
      </c>
      <c r="C84" s="29" t="str">
        <f>_xlfn.XLOOKUP(A84,[1]Modifier!$I:$I,[1]Modifier!$K:$K,"")</f>
        <v/>
      </c>
      <c r="D84" s="23"/>
      <c r="E84" s="31" t="s">
        <v>3474</v>
      </c>
      <c r="F84" s="23" t="s">
        <v>3728</v>
      </c>
      <c r="G84" s="31" t="s">
        <v>3728</v>
      </c>
      <c r="H84" s="31"/>
      <c r="I84" s="31"/>
    </row>
    <row r="85" spans="1:9" x14ac:dyDescent="0.3">
      <c r="A85" s="5" t="s">
        <v>3552</v>
      </c>
      <c r="B85" s="4" t="s">
        <v>3449</v>
      </c>
      <c r="C85" s="29" t="str">
        <f>_xlfn.XLOOKUP(A85,[1]Modifier!$I:$I,[1]Modifier!$K:$K,"")</f>
        <v/>
      </c>
      <c r="D85" s="23"/>
      <c r="E85" s="31">
        <v>19.32</v>
      </c>
      <c r="F85" s="23" t="s">
        <v>3728</v>
      </c>
      <c r="G85" s="31" t="s">
        <v>3728</v>
      </c>
      <c r="H85" s="31">
        <v>17.39</v>
      </c>
      <c r="I85" s="31"/>
    </row>
    <row r="86" spans="1:9" x14ac:dyDescent="0.3">
      <c r="A86" s="5" t="s">
        <v>3473</v>
      </c>
      <c r="B86" s="4" t="s">
        <v>3450</v>
      </c>
      <c r="C86" s="29" t="str">
        <f>_xlfn.XLOOKUP(A86,[1]Modifier!$I:$I,[1]Modifier!$K:$K,"")</f>
        <v/>
      </c>
      <c r="D86" s="23"/>
      <c r="E86" s="31" t="s">
        <v>3474</v>
      </c>
      <c r="F86" s="23" t="s">
        <v>3728</v>
      </c>
      <c r="G86" s="31" t="s">
        <v>3728</v>
      </c>
      <c r="H86" s="31"/>
      <c r="I86" s="31"/>
    </row>
    <row r="87" spans="1:9" x14ac:dyDescent="0.3">
      <c r="A87" s="5" t="s">
        <v>3553</v>
      </c>
      <c r="B87" s="4" t="s">
        <v>3675</v>
      </c>
      <c r="C87" s="29" t="str">
        <f>_xlfn.XLOOKUP(A87,[1]Modifier!$I:$I,[1]Modifier!$K:$K,"")</f>
        <v/>
      </c>
      <c r="D87" s="23"/>
      <c r="E87" s="31" t="s">
        <v>3474</v>
      </c>
      <c r="F87" s="23" t="s">
        <v>3728</v>
      </c>
      <c r="G87" s="31" t="s">
        <v>3728</v>
      </c>
      <c r="H87" s="31"/>
      <c r="I87" s="31"/>
    </row>
    <row r="88" spans="1:9" x14ac:dyDescent="0.3">
      <c r="A88" s="5" t="s">
        <v>3554</v>
      </c>
      <c r="B88" s="4" t="s">
        <v>3676</v>
      </c>
      <c r="C88" s="29" t="str">
        <f>_xlfn.XLOOKUP(A88,[1]Modifier!$I:$I,[1]Modifier!$K:$K,"")</f>
        <v/>
      </c>
      <c r="D88" s="23"/>
      <c r="E88" s="31" t="s">
        <v>3474</v>
      </c>
      <c r="F88" s="23" t="s">
        <v>3728</v>
      </c>
      <c r="G88" s="31" t="s">
        <v>3728</v>
      </c>
      <c r="H88" s="31"/>
      <c r="I88" s="31"/>
    </row>
    <row r="89" spans="1:9" x14ac:dyDescent="0.3">
      <c r="A89" s="5" t="s">
        <v>3555</v>
      </c>
      <c r="B89" s="4" t="s">
        <v>3677</v>
      </c>
      <c r="C89" s="29" t="str">
        <f>_xlfn.XLOOKUP(A89,[1]Modifier!$I:$I,[1]Modifier!$K:$K,"")</f>
        <v/>
      </c>
      <c r="D89" s="23"/>
      <c r="E89" s="31" t="s">
        <v>3474</v>
      </c>
      <c r="F89" s="23" t="s">
        <v>3728</v>
      </c>
      <c r="G89" s="31" t="s">
        <v>3728</v>
      </c>
      <c r="H89" s="31"/>
      <c r="I89" s="31"/>
    </row>
    <row r="90" spans="1:9" x14ac:dyDescent="0.3">
      <c r="A90" s="5" t="s">
        <v>3556</v>
      </c>
      <c r="B90" s="4" t="s">
        <v>3678</v>
      </c>
      <c r="C90" s="29" t="str">
        <f>_xlfn.XLOOKUP(A90,[1]Modifier!$I:$I,[1]Modifier!$K:$K,"")</f>
        <v/>
      </c>
      <c r="D90" s="23"/>
      <c r="E90" s="31" t="s">
        <v>3474</v>
      </c>
      <c r="F90" s="23" t="s">
        <v>3728</v>
      </c>
      <c r="G90" s="31" t="s">
        <v>3728</v>
      </c>
      <c r="H90" s="31"/>
      <c r="I90" s="31"/>
    </row>
    <row r="91" spans="1:9" x14ac:dyDescent="0.3">
      <c r="A91" s="5" t="s">
        <v>3557</v>
      </c>
      <c r="B91" s="4" t="s">
        <v>3679</v>
      </c>
      <c r="C91" s="29" t="str">
        <f>_xlfn.XLOOKUP(A91,[1]Modifier!$I:$I,[1]Modifier!$K:$K,"")</f>
        <v/>
      </c>
      <c r="D91" s="23"/>
      <c r="E91" s="31" t="s">
        <v>3474</v>
      </c>
      <c r="F91" s="23" t="s">
        <v>3728</v>
      </c>
      <c r="G91" s="31" t="s">
        <v>3728</v>
      </c>
      <c r="H91" s="31"/>
      <c r="I91" s="31"/>
    </row>
    <row r="92" spans="1:9" x14ac:dyDescent="0.3">
      <c r="A92" s="5" t="s">
        <v>3558</v>
      </c>
      <c r="B92" s="4" t="s">
        <v>3680</v>
      </c>
      <c r="C92" s="29" t="str">
        <f>_xlfn.XLOOKUP(A92,[1]Modifier!$I:$I,[1]Modifier!$K:$K,"")</f>
        <v/>
      </c>
      <c r="D92" s="23"/>
      <c r="E92" s="31" t="s">
        <v>3474</v>
      </c>
      <c r="F92" s="23"/>
      <c r="G92" s="31" t="s">
        <v>3728</v>
      </c>
      <c r="H92" s="31"/>
      <c r="I92" s="31"/>
    </row>
    <row r="93" spans="1:9" x14ac:dyDescent="0.3">
      <c r="A93" s="5" t="s">
        <v>3559</v>
      </c>
      <c r="B93" s="4" t="s">
        <v>3681</v>
      </c>
      <c r="C93" s="29" t="str">
        <f>_xlfn.XLOOKUP(A93,[1]Modifier!$I:$I,[1]Modifier!$K:$K,"")</f>
        <v/>
      </c>
      <c r="D93" s="23"/>
      <c r="E93" s="31" t="s">
        <v>3474</v>
      </c>
      <c r="F93" s="23" t="s">
        <v>3728</v>
      </c>
      <c r="G93" s="31" t="s">
        <v>3728</v>
      </c>
      <c r="H93" s="31"/>
      <c r="I93" s="31"/>
    </row>
    <row r="94" spans="1:9" x14ac:dyDescent="0.3">
      <c r="A94" s="5" t="s">
        <v>3560</v>
      </c>
      <c r="B94" s="4" t="s">
        <v>3682</v>
      </c>
      <c r="C94" s="29" t="str">
        <f>_xlfn.XLOOKUP(A94,[1]Modifier!$I:$I,[1]Modifier!$K:$K,"")</f>
        <v/>
      </c>
      <c r="D94" s="23"/>
      <c r="E94" s="31" t="s">
        <v>3474</v>
      </c>
      <c r="F94" s="23" t="s">
        <v>3728</v>
      </c>
      <c r="G94" s="31" t="s">
        <v>3728</v>
      </c>
      <c r="H94" s="31"/>
      <c r="I94" s="31"/>
    </row>
    <row r="95" spans="1:9" x14ac:dyDescent="0.3">
      <c r="A95" s="5" t="s">
        <v>3561</v>
      </c>
      <c r="B95" s="4" t="s">
        <v>3683</v>
      </c>
      <c r="C95" s="29" t="str">
        <f>_xlfn.XLOOKUP(A95,[1]Modifier!$I:$I,[1]Modifier!$K:$K,"")</f>
        <v/>
      </c>
      <c r="D95" s="23"/>
      <c r="E95" s="31">
        <v>15.6</v>
      </c>
      <c r="F95" s="23" t="s">
        <v>3728</v>
      </c>
      <c r="G95" s="31">
        <v>14.04</v>
      </c>
      <c r="H95" s="31" t="s">
        <v>3728</v>
      </c>
      <c r="I95" s="31"/>
    </row>
    <row r="96" spans="1:9" x14ac:dyDescent="0.3">
      <c r="A96" s="5" t="s">
        <v>3562</v>
      </c>
      <c r="B96" s="4" t="s">
        <v>3684</v>
      </c>
      <c r="C96" s="29" t="str">
        <f>_xlfn.XLOOKUP(A96,[1]Modifier!$I:$I,[1]Modifier!$K:$K,"")</f>
        <v/>
      </c>
      <c r="D96" s="23"/>
      <c r="E96" s="31" t="s">
        <v>3474</v>
      </c>
      <c r="F96" s="23" t="s">
        <v>3728</v>
      </c>
      <c r="G96" s="31" t="s">
        <v>3728</v>
      </c>
      <c r="H96" s="31" t="s">
        <v>3728</v>
      </c>
      <c r="I96" s="31"/>
    </row>
    <row r="97" spans="1:9" x14ac:dyDescent="0.3">
      <c r="A97" s="5" t="s">
        <v>3563</v>
      </c>
      <c r="B97" s="4" t="s">
        <v>3685</v>
      </c>
      <c r="C97" s="29" t="str">
        <f>_xlfn.XLOOKUP(A97,[1]Modifier!$I:$I,[1]Modifier!$K:$K,"")</f>
        <v/>
      </c>
      <c r="D97" s="23"/>
      <c r="E97" s="31" t="s">
        <v>3474</v>
      </c>
      <c r="F97" s="23" t="s">
        <v>3728</v>
      </c>
      <c r="G97" s="31" t="s">
        <v>3728</v>
      </c>
      <c r="H97" s="31" t="s">
        <v>3728</v>
      </c>
      <c r="I97" s="31"/>
    </row>
    <row r="98" spans="1:9" x14ac:dyDescent="0.3">
      <c r="A98" s="5" t="s">
        <v>3564</v>
      </c>
      <c r="B98" s="4" t="s">
        <v>3686</v>
      </c>
      <c r="C98" s="29" t="str">
        <f>_xlfn.XLOOKUP(A98,[1]Modifier!$I:$I,[1]Modifier!$K:$K,"")</f>
        <v/>
      </c>
      <c r="D98" s="23"/>
      <c r="E98" s="31">
        <v>19.579999999999998</v>
      </c>
      <c r="F98" s="23" t="s">
        <v>3728</v>
      </c>
      <c r="G98" s="31">
        <v>17.62</v>
      </c>
      <c r="H98" s="31" t="s">
        <v>3728</v>
      </c>
      <c r="I98" s="31"/>
    </row>
    <row r="99" spans="1:9" x14ac:dyDescent="0.3">
      <c r="A99" s="5" t="s">
        <v>3565</v>
      </c>
      <c r="B99" s="4" t="s">
        <v>3687</v>
      </c>
      <c r="C99" s="29" t="str">
        <f>_xlfn.XLOOKUP(A99,[1]Modifier!$I:$I,[1]Modifier!$K:$K,"")</f>
        <v/>
      </c>
      <c r="D99" s="23"/>
      <c r="E99" s="31">
        <v>74.010000000000005</v>
      </c>
      <c r="F99" s="23" t="s">
        <v>3728</v>
      </c>
      <c r="G99" s="31">
        <v>66.61</v>
      </c>
      <c r="H99" s="31" t="s">
        <v>3728</v>
      </c>
      <c r="I99" s="31"/>
    </row>
    <row r="100" spans="1:9" x14ac:dyDescent="0.3">
      <c r="A100" s="5" t="s">
        <v>3566</v>
      </c>
      <c r="B100" s="4" t="s">
        <v>3688</v>
      </c>
      <c r="C100" s="29" t="str">
        <f>_xlfn.XLOOKUP(A100,[1]Modifier!$I:$I,[1]Modifier!$K:$K,"")</f>
        <v/>
      </c>
      <c r="D100" s="23"/>
      <c r="E100" s="31">
        <v>34.799999999999997</v>
      </c>
      <c r="F100" s="23" t="s">
        <v>3728</v>
      </c>
      <c r="G100" s="31">
        <v>31.32</v>
      </c>
      <c r="H100" s="31" t="s">
        <v>3728</v>
      </c>
      <c r="I100" s="31"/>
    </row>
    <row r="101" spans="1:9" x14ac:dyDescent="0.3">
      <c r="A101" s="5" t="s">
        <v>3567</v>
      </c>
      <c r="B101" s="4" t="s">
        <v>3689</v>
      </c>
      <c r="C101" s="29" t="str">
        <f>_xlfn.XLOOKUP(A101,[1]Modifier!$I:$I,[1]Modifier!$K:$K,"")</f>
        <v/>
      </c>
      <c r="D101" s="23"/>
      <c r="E101" s="31">
        <v>34.799999999999997</v>
      </c>
      <c r="F101" s="23" t="s">
        <v>3728</v>
      </c>
      <c r="G101" s="31">
        <v>31.32</v>
      </c>
      <c r="H101" s="31" t="s">
        <v>3728</v>
      </c>
      <c r="I101" s="31"/>
    </row>
    <row r="102" spans="1:9" x14ac:dyDescent="0.3">
      <c r="A102" s="5" t="s">
        <v>3568</v>
      </c>
      <c r="B102" s="4" t="s">
        <v>3690</v>
      </c>
      <c r="C102" s="29" t="str">
        <f>_xlfn.XLOOKUP(A102,[1]Modifier!$I:$I,[1]Modifier!$K:$K,"")</f>
        <v/>
      </c>
      <c r="D102" s="23"/>
      <c r="E102" s="31">
        <v>43.67</v>
      </c>
      <c r="F102" s="23" t="s">
        <v>3728</v>
      </c>
      <c r="G102" s="31">
        <v>39.299999999999997</v>
      </c>
      <c r="H102" s="31" t="s">
        <v>3728</v>
      </c>
      <c r="I102" s="31"/>
    </row>
    <row r="103" spans="1:9" x14ac:dyDescent="0.3">
      <c r="A103" s="5" t="s">
        <v>3569</v>
      </c>
      <c r="B103" s="4" t="s">
        <v>3691</v>
      </c>
      <c r="C103" s="29" t="str">
        <f>_xlfn.XLOOKUP(A103,[1]Modifier!$I:$I,[1]Modifier!$K:$K,"")</f>
        <v/>
      </c>
      <c r="D103" s="23"/>
      <c r="E103" s="31">
        <v>52.25</v>
      </c>
      <c r="F103" s="23" t="s">
        <v>3728</v>
      </c>
      <c r="G103" s="31">
        <v>47.03</v>
      </c>
      <c r="H103" s="31" t="s">
        <v>3728</v>
      </c>
      <c r="I103" s="31"/>
    </row>
    <row r="104" spans="1:9" x14ac:dyDescent="0.3">
      <c r="A104" s="5" t="s">
        <v>3570</v>
      </c>
      <c r="B104" s="4" t="s">
        <v>3692</v>
      </c>
      <c r="C104" s="29" t="str">
        <f>_xlfn.XLOOKUP(A104,[1]Modifier!$I:$I,[1]Modifier!$K:$K,"")</f>
        <v/>
      </c>
      <c r="D104" s="23"/>
      <c r="E104" s="31">
        <v>97.92</v>
      </c>
      <c r="F104" s="23" t="s">
        <v>3728</v>
      </c>
      <c r="G104" s="31">
        <v>88.13</v>
      </c>
      <c r="H104" s="31" t="s">
        <v>3728</v>
      </c>
      <c r="I104" s="31"/>
    </row>
    <row r="105" spans="1:9" x14ac:dyDescent="0.3">
      <c r="A105" s="5" t="s">
        <v>3571</v>
      </c>
      <c r="B105" s="4" t="s">
        <v>3693</v>
      </c>
      <c r="C105" s="29" t="str">
        <f>_xlfn.XLOOKUP(A105,[1]Modifier!$I:$I,[1]Modifier!$K:$K,"")</f>
        <v/>
      </c>
      <c r="D105" s="23"/>
      <c r="E105" s="31" t="s">
        <v>3474</v>
      </c>
      <c r="F105" s="23" t="s">
        <v>3728</v>
      </c>
      <c r="G105" s="31" t="s">
        <v>3728</v>
      </c>
      <c r="H105" s="31" t="s">
        <v>3728</v>
      </c>
      <c r="I105" s="31"/>
    </row>
    <row r="106" spans="1:9" x14ac:dyDescent="0.3">
      <c r="A106" s="5" t="s">
        <v>3572</v>
      </c>
      <c r="B106" s="4" t="s">
        <v>3694</v>
      </c>
      <c r="C106" s="29" t="str">
        <f>_xlfn.XLOOKUP(A106,[1]Modifier!$I:$I,[1]Modifier!$K:$K,"")</f>
        <v/>
      </c>
      <c r="D106" s="23"/>
      <c r="E106" s="31" t="s">
        <v>3474</v>
      </c>
      <c r="F106" s="23" t="s">
        <v>3728</v>
      </c>
      <c r="G106" s="31" t="s">
        <v>3728</v>
      </c>
      <c r="H106" s="31" t="s">
        <v>3728</v>
      </c>
      <c r="I106" s="31"/>
    </row>
    <row r="107" spans="1:9" x14ac:dyDescent="0.3">
      <c r="A107" s="5" t="s">
        <v>3573</v>
      </c>
      <c r="B107" s="4" t="s">
        <v>3695</v>
      </c>
      <c r="C107" s="29" t="str">
        <f>_xlfn.XLOOKUP(A107,[1]Modifier!$I:$I,[1]Modifier!$K:$K,"")</f>
        <v/>
      </c>
      <c r="D107" s="23"/>
      <c r="E107" s="31" t="s">
        <v>3474</v>
      </c>
      <c r="F107" s="23" t="s">
        <v>3728</v>
      </c>
      <c r="G107" s="31" t="s">
        <v>3728</v>
      </c>
      <c r="H107" s="31" t="s">
        <v>3728</v>
      </c>
      <c r="I107" s="31"/>
    </row>
    <row r="108" spans="1:9" x14ac:dyDescent="0.3">
      <c r="A108" s="5" t="s">
        <v>3574</v>
      </c>
      <c r="B108" s="4" t="s">
        <v>3696</v>
      </c>
      <c r="C108" s="29" t="str">
        <f>_xlfn.XLOOKUP(A108,[1]Modifier!$I:$I,[1]Modifier!$K:$K,"")</f>
        <v/>
      </c>
      <c r="D108" s="23"/>
      <c r="E108" s="31" t="s">
        <v>3474</v>
      </c>
      <c r="F108" s="23" t="s">
        <v>3728</v>
      </c>
      <c r="G108" s="31" t="s">
        <v>3728</v>
      </c>
      <c r="H108" s="31" t="s">
        <v>3728</v>
      </c>
      <c r="I108" s="31"/>
    </row>
    <row r="109" spans="1:9" x14ac:dyDescent="0.3">
      <c r="A109" s="5" t="s">
        <v>3575</v>
      </c>
      <c r="B109" s="4" t="s">
        <v>3697</v>
      </c>
      <c r="C109" s="29" t="str">
        <f>_xlfn.XLOOKUP(A109,[1]Modifier!$I:$I,[1]Modifier!$K:$K,"")</f>
        <v/>
      </c>
      <c r="D109" s="23"/>
      <c r="E109" s="31" t="s">
        <v>3474</v>
      </c>
      <c r="F109" s="23" t="s">
        <v>3728</v>
      </c>
      <c r="G109" s="31" t="s">
        <v>3728</v>
      </c>
      <c r="H109" s="31" t="s">
        <v>3728</v>
      </c>
      <c r="I109" s="31"/>
    </row>
    <row r="110" spans="1:9" x14ac:dyDescent="0.3">
      <c r="A110" s="5" t="s">
        <v>3576</v>
      </c>
      <c r="B110" s="4" t="s">
        <v>3698</v>
      </c>
      <c r="C110" s="29" t="str">
        <f>_xlfn.XLOOKUP(A110,[1]Modifier!$I:$I,[1]Modifier!$K:$K,"")</f>
        <v/>
      </c>
      <c r="D110" s="23"/>
      <c r="E110" s="31" t="s">
        <v>3474</v>
      </c>
      <c r="F110" s="23" t="s">
        <v>3728</v>
      </c>
      <c r="G110" s="31" t="s">
        <v>3728</v>
      </c>
      <c r="H110" s="31" t="s">
        <v>3728</v>
      </c>
      <c r="I110" s="31"/>
    </row>
    <row r="111" spans="1:9" x14ac:dyDescent="0.3">
      <c r="A111" s="5" t="s">
        <v>3577</v>
      </c>
      <c r="B111" s="4" t="s">
        <v>3699</v>
      </c>
      <c r="C111" s="29" t="str">
        <f>_xlfn.XLOOKUP(A111,[1]Modifier!$I:$I,[1]Modifier!$K:$K,"")</f>
        <v/>
      </c>
      <c r="D111" s="23"/>
      <c r="E111" s="31" t="s">
        <v>3474</v>
      </c>
      <c r="F111" s="23" t="s">
        <v>3728</v>
      </c>
      <c r="G111" s="31" t="s">
        <v>3728</v>
      </c>
      <c r="H111" s="31" t="s">
        <v>3728</v>
      </c>
      <c r="I111" s="31"/>
    </row>
    <row r="112" spans="1:9" x14ac:dyDescent="0.3">
      <c r="A112" s="5" t="s">
        <v>3578</v>
      </c>
      <c r="B112" s="4" t="s">
        <v>3700</v>
      </c>
      <c r="C112" s="29" t="str">
        <f>_xlfn.XLOOKUP(A112,[1]Modifier!$I:$I,[1]Modifier!$K:$K,"")</f>
        <v/>
      </c>
      <c r="D112" s="23"/>
      <c r="E112" s="31" t="s">
        <v>3474</v>
      </c>
      <c r="F112" s="23" t="s">
        <v>3728</v>
      </c>
      <c r="G112" s="31" t="s">
        <v>3728</v>
      </c>
      <c r="H112" s="31" t="s">
        <v>3728</v>
      </c>
      <c r="I112" s="31"/>
    </row>
    <row r="113" spans="1:9" x14ac:dyDescent="0.3">
      <c r="A113" s="5" t="s">
        <v>3579</v>
      </c>
      <c r="B113" s="4" t="s">
        <v>3701</v>
      </c>
      <c r="C113" s="29" t="str">
        <f>_xlfn.XLOOKUP(A113,[1]Modifier!$I:$I,[1]Modifier!$K:$K,"")</f>
        <v/>
      </c>
      <c r="D113" s="23"/>
      <c r="E113" s="31" t="s">
        <v>3474</v>
      </c>
      <c r="F113" s="23" t="s">
        <v>3728</v>
      </c>
      <c r="G113" s="31" t="s">
        <v>3728</v>
      </c>
      <c r="H113" s="31" t="s">
        <v>3728</v>
      </c>
      <c r="I113" s="31"/>
    </row>
    <row r="114" spans="1:9" x14ac:dyDescent="0.3">
      <c r="A114" s="5" t="s">
        <v>3580</v>
      </c>
      <c r="B114" s="4" t="s">
        <v>3702</v>
      </c>
      <c r="C114" s="29" t="str">
        <f>_xlfn.XLOOKUP(A114,[1]Modifier!$I:$I,[1]Modifier!$K:$K,"")</f>
        <v/>
      </c>
      <c r="D114" s="23"/>
      <c r="E114" s="31" t="s">
        <v>3474</v>
      </c>
      <c r="F114" s="23" t="s">
        <v>3728</v>
      </c>
      <c r="G114" s="31" t="s">
        <v>3728</v>
      </c>
      <c r="H114" s="31" t="s">
        <v>3728</v>
      </c>
      <c r="I114" s="31"/>
    </row>
    <row r="115" spans="1:9" x14ac:dyDescent="0.3">
      <c r="A115" s="5" t="s">
        <v>3581</v>
      </c>
      <c r="B115" s="4" t="s">
        <v>3703</v>
      </c>
      <c r="C115" s="29" t="str">
        <f>_xlfn.XLOOKUP(A115,[1]Modifier!$I:$I,[1]Modifier!$K:$K,"")</f>
        <v/>
      </c>
      <c r="D115" s="23"/>
      <c r="E115" s="31" t="s">
        <v>3474</v>
      </c>
      <c r="F115" s="23" t="s">
        <v>3728</v>
      </c>
      <c r="G115" s="31" t="s">
        <v>3728</v>
      </c>
      <c r="H115" s="31" t="s">
        <v>3728</v>
      </c>
      <c r="I115" s="31"/>
    </row>
    <row r="116" spans="1:9" x14ac:dyDescent="0.3">
      <c r="A116" s="5" t="s">
        <v>3582</v>
      </c>
      <c r="B116" s="4" t="s">
        <v>3704</v>
      </c>
      <c r="C116" s="29" t="str">
        <f>_xlfn.XLOOKUP(A116,[1]Modifier!$I:$I,[1]Modifier!$K:$K,"")</f>
        <v/>
      </c>
      <c r="D116" s="23"/>
      <c r="E116" s="31" t="s">
        <v>3474</v>
      </c>
      <c r="F116" s="23" t="s">
        <v>3728</v>
      </c>
      <c r="G116" s="31" t="s">
        <v>3728</v>
      </c>
      <c r="H116" s="31" t="s">
        <v>3728</v>
      </c>
      <c r="I116" s="31"/>
    </row>
    <row r="117" spans="1:9" x14ac:dyDescent="0.3">
      <c r="A117" s="5" t="s">
        <v>3583</v>
      </c>
      <c r="B117" s="4" t="s">
        <v>3705</v>
      </c>
      <c r="C117" s="29" t="str">
        <f>_xlfn.XLOOKUP(A117,[1]Modifier!$I:$I,[1]Modifier!$K:$K,"")</f>
        <v/>
      </c>
      <c r="D117" s="23"/>
      <c r="E117" s="31" t="s">
        <v>3474</v>
      </c>
      <c r="F117" s="23" t="s">
        <v>3728</v>
      </c>
      <c r="G117" s="31" t="s">
        <v>3728</v>
      </c>
      <c r="H117" s="31" t="s">
        <v>3728</v>
      </c>
      <c r="I117" s="31"/>
    </row>
    <row r="118" spans="1:9" x14ac:dyDescent="0.3">
      <c r="A118" s="5" t="s">
        <v>3584</v>
      </c>
      <c r="B118" s="4" t="s">
        <v>3706</v>
      </c>
      <c r="C118" s="29" t="str">
        <f>_xlfn.XLOOKUP(A118,[1]Modifier!$I:$I,[1]Modifier!$K:$K,"")</f>
        <v/>
      </c>
      <c r="D118" s="23"/>
      <c r="E118" s="31" t="s">
        <v>3474</v>
      </c>
      <c r="F118" s="23" t="s">
        <v>3728</v>
      </c>
      <c r="G118" s="31" t="s">
        <v>3728</v>
      </c>
      <c r="H118" s="31" t="s">
        <v>3728</v>
      </c>
      <c r="I118" s="31"/>
    </row>
    <row r="119" spans="1:9" x14ac:dyDescent="0.3">
      <c r="A119" s="5" t="s">
        <v>3585</v>
      </c>
      <c r="B119" s="4" t="s">
        <v>3707</v>
      </c>
      <c r="C119" s="29" t="str">
        <f>_xlfn.XLOOKUP(A119,[1]Modifier!$I:$I,[1]Modifier!$K:$K,"")</f>
        <v/>
      </c>
      <c r="D119" s="23"/>
      <c r="E119" s="31" t="s">
        <v>3474</v>
      </c>
      <c r="F119" s="23" t="s">
        <v>3728</v>
      </c>
      <c r="G119" s="31" t="s">
        <v>3728</v>
      </c>
      <c r="H119" s="31" t="s">
        <v>3728</v>
      </c>
      <c r="I119" s="31"/>
    </row>
    <row r="120" spans="1:9" x14ac:dyDescent="0.3">
      <c r="A120" s="5" t="s">
        <v>3586</v>
      </c>
      <c r="B120" s="4" t="s">
        <v>3708</v>
      </c>
      <c r="C120" s="29" t="str">
        <f>_xlfn.XLOOKUP(A120,[1]Modifier!$I:$I,[1]Modifier!$K:$K,"")</f>
        <v/>
      </c>
      <c r="D120" s="23"/>
      <c r="E120" s="31" t="s">
        <v>3474</v>
      </c>
      <c r="F120" s="23" t="s">
        <v>3728</v>
      </c>
      <c r="G120" s="31" t="s">
        <v>3728</v>
      </c>
      <c r="H120" s="31" t="s">
        <v>3728</v>
      </c>
      <c r="I120" s="31"/>
    </row>
    <row r="121" spans="1:9" x14ac:dyDescent="0.3">
      <c r="A121" s="5" t="s">
        <v>3587</v>
      </c>
      <c r="B121" s="4" t="s">
        <v>3709</v>
      </c>
      <c r="C121" s="29" t="str">
        <f>_xlfn.XLOOKUP(A121,[1]Modifier!$I:$I,[1]Modifier!$K:$K,"")</f>
        <v/>
      </c>
      <c r="D121" s="23"/>
      <c r="E121" s="31" t="s">
        <v>3474</v>
      </c>
      <c r="F121" s="23" t="s">
        <v>3728</v>
      </c>
      <c r="G121" s="31" t="s">
        <v>3728</v>
      </c>
      <c r="H121" s="31" t="s">
        <v>3728</v>
      </c>
      <c r="I121" s="31"/>
    </row>
    <row r="122" spans="1:9" x14ac:dyDescent="0.3">
      <c r="A122" s="5" t="s">
        <v>3588</v>
      </c>
      <c r="B122" s="4" t="s">
        <v>3710</v>
      </c>
      <c r="C122" s="29" t="str">
        <f>_xlfn.XLOOKUP(A122,[1]Modifier!$I:$I,[1]Modifier!$K:$K,"")</f>
        <v/>
      </c>
      <c r="D122" s="23"/>
      <c r="E122" s="31" t="s">
        <v>3474</v>
      </c>
      <c r="F122" s="23" t="s">
        <v>3728</v>
      </c>
      <c r="G122" s="31" t="s">
        <v>3728</v>
      </c>
      <c r="H122" s="31" t="s">
        <v>3728</v>
      </c>
      <c r="I122" s="31"/>
    </row>
    <row r="123" spans="1:9" x14ac:dyDescent="0.3">
      <c r="A123" s="5" t="s">
        <v>3589</v>
      </c>
      <c r="B123" s="4" t="s">
        <v>3711</v>
      </c>
      <c r="C123" s="29" t="str">
        <f>_xlfn.XLOOKUP(A123,[1]Modifier!$I:$I,[1]Modifier!$K:$K,"")</f>
        <v/>
      </c>
      <c r="D123" s="23"/>
      <c r="E123" s="31" t="s">
        <v>3474</v>
      </c>
      <c r="F123" s="23" t="s">
        <v>3728</v>
      </c>
      <c r="G123" s="31" t="s">
        <v>3728</v>
      </c>
      <c r="H123" s="31" t="s">
        <v>3728</v>
      </c>
      <c r="I123" s="31"/>
    </row>
    <row r="124" spans="1:9" x14ac:dyDescent="0.3">
      <c r="A124" s="5" t="s">
        <v>3590</v>
      </c>
      <c r="B124" s="4" t="s">
        <v>3712</v>
      </c>
      <c r="C124" s="29" t="str">
        <f>_xlfn.XLOOKUP(A124,[1]Modifier!$I:$I,[1]Modifier!$K:$K,"")</f>
        <v/>
      </c>
      <c r="D124" s="23"/>
      <c r="E124" s="31" t="s">
        <v>3474</v>
      </c>
      <c r="F124" s="23" t="s">
        <v>3728</v>
      </c>
      <c r="G124" s="31" t="s">
        <v>3728</v>
      </c>
      <c r="H124" s="31" t="s">
        <v>3728</v>
      </c>
      <c r="I124" s="31"/>
    </row>
    <row r="125" spans="1:9" x14ac:dyDescent="0.3">
      <c r="A125" s="5" t="s">
        <v>3591</v>
      </c>
      <c r="B125" s="4" t="s">
        <v>3713</v>
      </c>
      <c r="C125" s="29" t="str">
        <f>_xlfn.XLOOKUP(A125,[1]Modifier!$I:$I,[1]Modifier!$K:$K,"")</f>
        <v/>
      </c>
      <c r="D125" s="23"/>
      <c r="E125" s="31" t="s">
        <v>3474</v>
      </c>
      <c r="F125" s="23" t="s">
        <v>3728</v>
      </c>
      <c r="G125" s="31" t="s">
        <v>3728</v>
      </c>
      <c r="H125" s="31" t="s">
        <v>3728</v>
      </c>
      <c r="I125" s="31"/>
    </row>
    <row r="126" spans="1:9" x14ac:dyDescent="0.3">
      <c r="A126" s="5" t="s">
        <v>3592</v>
      </c>
      <c r="B126" s="4" t="s">
        <v>3714</v>
      </c>
      <c r="C126" s="29" t="str">
        <f>_xlfn.XLOOKUP(A126,[1]Modifier!$I:$I,[1]Modifier!$K:$K,"")</f>
        <v/>
      </c>
      <c r="D126" s="23"/>
      <c r="E126" s="31" t="s">
        <v>3474</v>
      </c>
      <c r="F126" s="23" t="s">
        <v>3728</v>
      </c>
      <c r="G126" s="31" t="s">
        <v>3728</v>
      </c>
      <c r="H126" s="31" t="s">
        <v>3728</v>
      </c>
      <c r="I126" s="31"/>
    </row>
    <row r="127" spans="1:9" x14ac:dyDescent="0.3">
      <c r="A127" s="5" t="s">
        <v>3593</v>
      </c>
      <c r="B127" s="4" t="s">
        <v>3715</v>
      </c>
      <c r="C127" s="29" t="str">
        <f>_xlfn.XLOOKUP(A127,[1]Modifier!$I:$I,[1]Modifier!$K:$K,"")</f>
        <v/>
      </c>
      <c r="D127" s="23"/>
      <c r="E127" s="31" t="s">
        <v>3474</v>
      </c>
      <c r="F127" s="23" t="s">
        <v>3728</v>
      </c>
      <c r="G127" s="31" t="s">
        <v>3728</v>
      </c>
      <c r="H127" s="31" t="s">
        <v>3728</v>
      </c>
      <c r="I127" s="31"/>
    </row>
    <row r="128" spans="1:9" x14ac:dyDescent="0.3">
      <c r="A128" s="5" t="s">
        <v>3594</v>
      </c>
      <c r="B128" s="4" t="s">
        <v>3716</v>
      </c>
      <c r="C128" s="29" t="str">
        <f>_xlfn.XLOOKUP(A128,[1]Modifier!$I:$I,[1]Modifier!$K:$K,"")</f>
        <v/>
      </c>
      <c r="D128" s="23"/>
      <c r="E128" s="31" t="s">
        <v>3474</v>
      </c>
      <c r="F128" s="23" t="s">
        <v>3728</v>
      </c>
      <c r="G128" s="31" t="s">
        <v>3728</v>
      </c>
      <c r="H128" s="31" t="s">
        <v>3728</v>
      </c>
      <c r="I128" s="31"/>
    </row>
    <row r="129" spans="1:9" x14ac:dyDescent="0.3">
      <c r="A129" s="5" t="s">
        <v>3595</v>
      </c>
      <c r="B129" s="4" t="s">
        <v>3717</v>
      </c>
      <c r="C129" s="29" t="str">
        <f>_xlfn.XLOOKUP(A129,[1]Modifier!$I:$I,[1]Modifier!$K:$K,"")</f>
        <v/>
      </c>
      <c r="D129" s="23"/>
      <c r="E129" s="31" t="s">
        <v>3474</v>
      </c>
      <c r="F129" s="23" t="s">
        <v>3728</v>
      </c>
      <c r="G129" s="31" t="s">
        <v>3728</v>
      </c>
      <c r="H129" s="31" t="s">
        <v>3728</v>
      </c>
      <c r="I129" s="31"/>
    </row>
    <row r="130" spans="1:9" x14ac:dyDescent="0.3">
      <c r="A130" s="5" t="s">
        <v>3596</v>
      </c>
      <c r="B130" s="4" t="s">
        <v>3718</v>
      </c>
      <c r="C130" s="29" t="str">
        <f>_xlfn.XLOOKUP(A130,[1]Modifier!$I:$I,[1]Modifier!$K:$K,"")</f>
        <v/>
      </c>
      <c r="D130" s="23"/>
      <c r="E130" s="31" t="s">
        <v>3474</v>
      </c>
      <c r="F130" s="23" t="s">
        <v>3728</v>
      </c>
      <c r="G130" s="31" t="s">
        <v>3728</v>
      </c>
      <c r="H130" s="31" t="s">
        <v>3728</v>
      </c>
      <c r="I130" s="31"/>
    </row>
    <row r="131" spans="1:9" x14ac:dyDescent="0.3">
      <c r="A131" s="5" t="s">
        <v>3597</v>
      </c>
      <c r="B131" s="4" t="s">
        <v>3719</v>
      </c>
      <c r="C131" s="29" t="str">
        <f>_xlfn.XLOOKUP(A131,[1]Modifier!$I:$I,[1]Modifier!$K:$K,"")</f>
        <v/>
      </c>
      <c r="D131" s="23"/>
      <c r="E131" s="31" t="s">
        <v>3474</v>
      </c>
      <c r="F131" s="23" t="s">
        <v>3728</v>
      </c>
      <c r="G131" s="31" t="s">
        <v>3728</v>
      </c>
      <c r="H131" s="31" t="s">
        <v>3728</v>
      </c>
      <c r="I131" s="31"/>
    </row>
    <row r="132" spans="1:9" x14ac:dyDescent="0.3">
      <c r="A132" s="5" t="s">
        <v>3598</v>
      </c>
      <c r="B132" s="4" t="s">
        <v>3720</v>
      </c>
      <c r="C132" s="29" t="str">
        <f>_xlfn.XLOOKUP(A132,[1]Modifier!$I:$I,[1]Modifier!$K:$K,"")</f>
        <v/>
      </c>
      <c r="D132" s="23"/>
      <c r="E132" s="31" t="s">
        <v>3474</v>
      </c>
      <c r="F132" s="23" t="s">
        <v>3728</v>
      </c>
      <c r="G132" s="31" t="s">
        <v>3728</v>
      </c>
      <c r="H132" s="31" t="s">
        <v>3728</v>
      </c>
      <c r="I132" s="31"/>
    </row>
    <row r="133" spans="1:9" x14ac:dyDescent="0.3">
      <c r="A133" s="5" t="s">
        <v>3599</v>
      </c>
      <c r="B133" s="4" t="s">
        <v>3721</v>
      </c>
      <c r="C133" s="29" t="str">
        <f>_xlfn.XLOOKUP(A133,[1]Modifier!$I:$I,[1]Modifier!$K:$K,"")</f>
        <v/>
      </c>
      <c r="D133" s="23"/>
      <c r="E133" s="31" t="s">
        <v>3474</v>
      </c>
      <c r="F133" s="23" t="s">
        <v>3728</v>
      </c>
      <c r="G133" s="31" t="s">
        <v>3728</v>
      </c>
      <c r="H133" s="31" t="s">
        <v>3728</v>
      </c>
      <c r="I133" s="31"/>
    </row>
    <row r="134" spans="1:9" x14ac:dyDescent="0.3">
      <c r="A134" s="5" t="s">
        <v>3600</v>
      </c>
      <c r="B134" s="4" t="s">
        <v>3722</v>
      </c>
      <c r="C134" s="29" t="str">
        <f>_xlfn.XLOOKUP(A134,[1]Modifier!$I:$I,[1]Modifier!$K:$K,"")</f>
        <v/>
      </c>
      <c r="D134" s="23"/>
      <c r="E134" s="31" t="s">
        <v>3474</v>
      </c>
      <c r="F134" s="23" t="s">
        <v>3728</v>
      </c>
      <c r="G134" s="31" t="s">
        <v>3728</v>
      </c>
      <c r="H134" s="31" t="s">
        <v>3728</v>
      </c>
      <c r="I134" s="31"/>
    </row>
    <row r="135" spans="1:9" x14ac:dyDescent="0.3">
      <c r="A135" s="5" t="s">
        <v>3601</v>
      </c>
      <c r="B135" s="4" t="s">
        <v>3723</v>
      </c>
      <c r="C135" s="29" t="str">
        <f>_xlfn.XLOOKUP(A135,[1]Modifier!$I:$I,[1]Modifier!$K:$K,"")</f>
        <v/>
      </c>
      <c r="D135" s="23"/>
      <c r="E135" s="31" t="s">
        <v>3474</v>
      </c>
      <c r="F135" s="23" t="s">
        <v>3728</v>
      </c>
      <c r="G135" s="31" t="s">
        <v>3728</v>
      </c>
      <c r="H135" s="31" t="s">
        <v>3728</v>
      </c>
      <c r="I135" s="31"/>
    </row>
    <row r="136" spans="1:9" x14ac:dyDescent="0.3">
      <c r="A136" s="5" t="s">
        <v>3602</v>
      </c>
      <c r="B136" s="4" t="s">
        <v>3724</v>
      </c>
      <c r="C136" s="29" t="str">
        <f>_xlfn.XLOOKUP(A136,[1]Modifier!$I:$I,[1]Modifier!$K:$K,"")</f>
        <v/>
      </c>
      <c r="D136" s="23"/>
      <c r="E136" s="31" t="s">
        <v>3474</v>
      </c>
      <c r="F136" s="23" t="s">
        <v>3728</v>
      </c>
      <c r="G136" s="31" t="s">
        <v>3728</v>
      </c>
      <c r="H136" s="31" t="s">
        <v>3728</v>
      </c>
      <c r="I136" s="31"/>
    </row>
    <row r="137" spans="1:9" x14ac:dyDescent="0.3">
      <c r="A137" s="5" t="s">
        <v>3603</v>
      </c>
      <c r="B137" s="4" t="s">
        <v>3725</v>
      </c>
      <c r="C137" s="29" t="str">
        <f>_xlfn.XLOOKUP(A137,[1]Modifier!$I:$I,[1]Modifier!$K:$K,"")</f>
        <v/>
      </c>
      <c r="D137" s="23"/>
      <c r="E137" s="31">
        <v>9.7899999999999991</v>
      </c>
      <c r="F137" s="31">
        <v>8.81</v>
      </c>
      <c r="G137" s="31" t="s">
        <v>3728</v>
      </c>
      <c r="H137" s="31">
        <v>8.81</v>
      </c>
      <c r="I137" s="31">
        <v>8.81</v>
      </c>
    </row>
  </sheetData>
  <autoFilter ref="A3:I137" xr:uid="{34447F9B-B786-4054-9693-E84821476379}">
    <sortState xmlns:xlrd2="http://schemas.microsoft.com/office/spreadsheetml/2017/richdata2" ref="A4:I137">
      <sortCondition ref="A3"/>
    </sortState>
  </autoFilter>
  <mergeCells count="1">
    <mergeCell ref="A1:I2"/>
  </mergeCells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d80952-9fc7-4439-aceb-6240e13bee17">
      <Terms xmlns="http://schemas.microsoft.com/office/infopath/2007/PartnerControls"/>
    </lcf76f155ced4ddcb4097134ff3c332f>
    <TaxCatchAll xmlns="db31ca1b-3946-45b8-a263-034233bdb2d8" xsi:nil="true"/>
    <_x0075_hn8 xmlns="58d80952-9fc7-4439-aceb-6240e13bee17" xsi:nil="true"/>
    <Hyperink xmlns="58d80952-9fc7-4439-aceb-6240e13bee17">
      <Url xsi:nil="true"/>
      <Description xsi:nil="true"/>
    </Hyperink>
    <Hyperlink xmlns="58d80952-9fc7-4439-aceb-6240e13bee17">
      <Url xsi:nil="true"/>
      <Description xsi:nil="true"/>
    </Hyperlin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42e31d88fd7154a590b61c090dddd326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475718ef16372f821e943e2fd30f6c32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0E43A-77D9-4B8A-B7D4-AA210451CB35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58d80952-9fc7-4439-aceb-6240e13bee17"/>
    <ds:schemaRef ds:uri="http://schemas.microsoft.com/office/2006/metadata/properties"/>
    <ds:schemaRef ds:uri="db31ca1b-3946-45b8-a263-034233bdb2d8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A2E4D94-F17F-4390-87DC-0DD1D2A07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0D44F7-7563-4765-9B8B-352669A9F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CLAB</vt:lpstr>
      <vt:lpstr>New Additions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Martinez, Jorge</dc:creator>
  <cp:keywords/>
  <dc:description/>
  <cp:lastModifiedBy>Martinez, Jorge</cp:lastModifiedBy>
  <cp:revision/>
  <dcterms:created xsi:type="dcterms:W3CDTF">2024-03-01T16:16:02Z</dcterms:created>
  <dcterms:modified xsi:type="dcterms:W3CDTF">2026-07-08T22:53:19Z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0x0101008189B72993416341A2A61CFCB66EEE3D</vt:lpwstr>
  </property>
</Properties>
</file>