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2\"/>
    </mc:Choice>
  </mc:AlternateContent>
  <xr:revisionPtr revIDLastSave="0" documentId="8_{1B366971-BDC3-410D-AB9E-8A6EBA7FA13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HCCCS Website EVV &amp; HCBS Rule" sheetId="1" r:id="rId1"/>
  </sheets>
  <definedNames>
    <definedName name="_xlnm._FilterDatabase" localSheetId="0" hidden="1">'AHCCCS Website EVV &amp; HCBS Rule'!$A$6:$D$872</definedName>
    <definedName name="_xlnm.Print_Area" localSheetId="0">'AHCCCS Website EVV &amp; HCBS Rule'!$A$7:$D$871</definedName>
    <definedName name="_xlnm.Print_Titles" localSheetId="0">'AHCCCS Website EVV &amp; HCBS Rule'!$1:$6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1" i="1" l="1"/>
  <c r="D387" i="1"/>
  <c r="D569" i="1"/>
  <c r="D860" i="1"/>
  <c r="D824" i="1"/>
  <c r="D63" i="1"/>
  <c r="D238" i="1"/>
  <c r="D235" i="1"/>
  <c r="D229" i="1"/>
  <c r="D290" i="1"/>
  <c r="D279" i="1"/>
  <c r="D50" i="1"/>
  <c r="D191" i="1"/>
  <c r="D195" i="1"/>
  <c r="D192" i="1"/>
  <c r="D193" i="1"/>
  <c r="D190" i="1"/>
  <c r="D194" i="1"/>
  <c r="D233" i="1"/>
  <c r="D266" i="1"/>
  <c r="D284" i="1"/>
  <c r="D333" i="1"/>
  <c r="D479" i="1"/>
  <c r="D515" i="1"/>
  <c r="D516" i="1"/>
  <c r="D20" i="1"/>
  <c r="D75" i="1"/>
  <c r="D272" i="1"/>
  <c r="D440" i="1"/>
  <c r="D439" i="1"/>
  <c r="D575" i="1"/>
  <c r="D665" i="1"/>
  <c r="D684" i="1"/>
  <c r="D683" i="1"/>
  <c r="D871" i="1"/>
  <c r="D40" i="1"/>
  <c r="D164" i="1"/>
  <c r="D296" i="1"/>
  <c r="D391" i="1"/>
  <c r="D395" i="1"/>
  <c r="D400" i="1"/>
  <c r="D407" i="1"/>
  <c r="D486" i="1"/>
  <c r="D527" i="1"/>
  <c r="D626" i="1"/>
  <c r="D69" i="1"/>
  <c r="D234" i="1"/>
  <c r="D277" i="1"/>
  <c r="D276" i="1"/>
  <c r="D654" i="1"/>
  <c r="D714" i="1"/>
  <c r="D825" i="1"/>
  <c r="D850" i="1"/>
  <c r="D780" i="1"/>
  <c r="D767" i="1"/>
  <c r="D766" i="1"/>
  <c r="D768" i="1"/>
  <c r="D28" i="1"/>
  <c r="D377" i="1"/>
  <c r="D314" i="1"/>
  <c r="D84" i="1"/>
  <c r="D823" i="1"/>
  <c r="D761" i="1"/>
  <c r="D90" i="1"/>
  <c r="D590" i="1"/>
  <c r="D217" i="1"/>
  <c r="D421" i="1"/>
  <c r="D851" i="1"/>
  <c r="D167" i="1"/>
  <c r="D163" i="1"/>
  <c r="D420" i="1"/>
  <c r="D765" i="1"/>
  <c r="D286" i="1"/>
  <c r="D549" i="1"/>
  <c r="D48" i="1"/>
  <c r="D770" i="1"/>
  <c r="D498" i="1"/>
  <c r="D718" i="1"/>
  <c r="D408" i="1"/>
  <c r="D639" i="1"/>
  <c r="D849" i="1"/>
  <c r="D112" i="1"/>
  <c r="D730" i="1"/>
  <c r="D104" i="1"/>
  <c r="D868" i="1"/>
  <c r="D805" i="1"/>
  <c r="D811" i="1"/>
  <c r="D146" i="1"/>
  <c r="D531" i="1"/>
  <c r="D755" i="1"/>
  <c r="D347" i="1"/>
  <c r="D397" i="1"/>
  <c r="D256" i="1"/>
  <c r="D839" i="1"/>
  <c r="D255" i="1"/>
  <c r="D34" i="1"/>
  <c r="D254" i="1"/>
  <c r="D635" i="1"/>
  <c r="D536" i="1"/>
  <c r="D227" i="1"/>
  <c r="D482" i="1"/>
  <c r="D17" i="1"/>
  <c r="D101" i="1"/>
  <c r="D422" i="1"/>
  <c r="D854" i="1"/>
  <c r="D713" i="1"/>
  <c r="D763" i="1"/>
  <c r="D72" i="1"/>
  <c r="D685" i="1"/>
  <c r="D262" i="1"/>
  <c r="D321" i="1"/>
  <c r="D425" i="1"/>
  <c r="D57" i="1"/>
  <c r="D721" i="1"/>
  <c r="D657" i="1"/>
  <c r="D89" i="1"/>
  <c r="D309" i="1"/>
  <c r="D186" i="1"/>
  <c r="D593" i="1"/>
  <c r="D416" i="1"/>
  <c r="D308" i="1"/>
  <c r="D807" i="1"/>
  <c r="D550" i="1"/>
  <c r="D745" i="1"/>
  <c r="D519" i="1"/>
  <c r="D226" i="1"/>
  <c r="D812" i="1"/>
  <c r="D380" i="1"/>
  <c r="D264" i="1"/>
  <c r="D480" i="1"/>
  <c r="D841" i="1"/>
  <c r="D558" i="1"/>
  <c r="D567" i="1"/>
  <c r="D187" i="1"/>
  <c r="D49" i="1"/>
  <c r="D678" i="1"/>
  <c r="D677" i="1"/>
  <c r="D176" i="1"/>
  <c r="D385" i="1"/>
  <c r="D411" i="1"/>
  <c r="D39" i="1"/>
  <c r="D150" i="1"/>
  <c r="D47" i="1"/>
  <c r="D213" i="1"/>
  <c r="D201" i="1"/>
  <c r="D369" i="1"/>
  <c r="D578" i="1"/>
  <c r="D228" i="1"/>
  <c r="D737" i="1"/>
  <c r="D111" i="1"/>
  <c r="D222" i="1"/>
  <c r="D196" i="1"/>
  <c r="D54" i="1"/>
  <c r="D322" i="1"/>
  <c r="D642" i="1"/>
  <c r="D415" i="1"/>
  <c r="D349" i="1"/>
  <c r="D18" i="1"/>
  <c r="D11" i="1"/>
  <c r="D189" i="1"/>
  <c r="D724" i="1"/>
  <c r="D561" i="1"/>
  <c r="D524" i="1"/>
  <c r="D571" i="1"/>
  <c r="D754" i="1"/>
  <c r="D781" i="1"/>
  <c r="D693" i="1"/>
  <c r="D261" i="1"/>
  <c r="D185" i="1"/>
  <c r="D537" i="1"/>
  <c r="D378" i="1"/>
  <c r="D87" i="1"/>
  <c r="D598" i="1"/>
  <c r="D778" i="1"/>
  <c r="D470" i="1"/>
  <c r="D840" i="1"/>
  <c r="D676" i="1"/>
  <c r="D682" i="1"/>
  <c r="D759" i="1"/>
  <c r="D842" i="1"/>
  <c r="D612" i="1"/>
  <c r="D830" i="1"/>
  <c r="D354" i="1"/>
  <c r="D160" i="1"/>
  <c r="D790" i="1"/>
  <c r="D108" i="1"/>
  <c r="D690" i="1"/>
  <c r="D449" i="1"/>
  <c r="D394" i="1"/>
  <c r="D539" i="1"/>
  <c r="D652" i="1"/>
  <c r="D723" i="1"/>
  <c r="D595" i="1"/>
  <c r="D105" i="1"/>
  <c r="D653" i="1"/>
  <c r="D547" i="1"/>
  <c r="D675" i="1"/>
  <c r="D409" i="1"/>
  <c r="D198" i="1"/>
  <c r="D225" i="1"/>
  <c r="D513" i="1"/>
  <c r="D381" i="1"/>
  <c r="D774" i="1"/>
  <c r="D263" i="1"/>
  <c r="D140" i="1"/>
  <c r="D729" i="1"/>
  <c r="D564" i="1"/>
  <c r="D417" i="1"/>
  <c r="D538" i="1"/>
  <c r="D292" i="1"/>
  <c r="D82" i="1"/>
  <c r="D870" i="1"/>
  <c r="D481" i="1"/>
  <c r="D548" i="1"/>
  <c r="D136" i="1"/>
  <c r="D869" i="1"/>
  <c r="D169" i="1"/>
  <c r="D259" i="1"/>
  <c r="D275" i="1"/>
  <c r="D59" i="1"/>
  <c r="D210" i="1"/>
  <c r="D294" i="1"/>
  <c r="D95" i="1"/>
  <c r="D744" i="1"/>
  <c r="D443" i="1"/>
  <c r="D363" i="1"/>
  <c r="D634" i="1"/>
  <c r="D802" i="1"/>
  <c r="D85" i="1"/>
  <c r="D21" i="1"/>
  <c r="D336" i="1"/>
  <c r="D403" i="1"/>
  <c r="D418" i="1"/>
  <c r="D688" i="1"/>
  <c r="D257" i="1"/>
  <c r="D835" i="1"/>
  <c r="D791" i="1"/>
  <c r="D312" i="1"/>
  <c r="D304" i="1"/>
  <c r="D872" i="1"/>
  <c r="D86" i="1"/>
  <c r="D26" i="1"/>
  <c r="D361" i="1"/>
  <c r="D526" i="1"/>
  <c r="D584" i="1"/>
  <c r="D158" i="1"/>
  <c r="D302" i="1"/>
  <c r="D464" i="1"/>
  <c r="D656" i="1"/>
  <c r="D327" i="1"/>
  <c r="D501" i="1"/>
  <c r="D493" i="1"/>
  <c r="D35" i="1"/>
  <c r="D753" i="1"/>
  <c r="D674" i="1"/>
  <c r="D846" i="1"/>
  <c r="D847" i="1"/>
  <c r="D510" i="1"/>
  <c r="D511" i="1"/>
  <c r="D517" i="1"/>
  <c r="D12" i="1"/>
  <c r="D73" i="1"/>
  <c r="D127" i="1"/>
  <c r="D633" i="1"/>
  <c r="D451" i="1"/>
  <c r="D641" i="1"/>
  <c r="D426" i="1"/>
  <c r="D355" i="1"/>
  <c r="D485" i="1"/>
  <c r="D632" i="1"/>
  <c r="D326" i="1"/>
  <c r="D701" i="1"/>
  <c r="D366" i="1"/>
  <c r="D303" i="1"/>
  <c r="D687" i="1"/>
  <c r="D472" i="1"/>
  <c r="D673" i="1"/>
  <c r="D413" i="1"/>
  <c r="D205" i="1"/>
  <c r="D588" i="1"/>
  <c r="D829" i="1"/>
  <c r="D828" i="1"/>
  <c r="D300" i="1"/>
  <c r="D278" i="1"/>
  <c r="D434" i="1"/>
  <c r="D628" i="1"/>
  <c r="D373" i="1"/>
  <c r="D769" i="1"/>
  <c r="D157" i="1"/>
  <c r="D372" i="1"/>
  <c r="D587" i="1"/>
  <c r="D453" i="1"/>
  <c r="D664" i="1"/>
  <c r="D13" i="1"/>
  <c r="D450" i="1"/>
  <c r="D586" i="1"/>
  <c r="D379" i="1"/>
  <c r="D452" i="1"/>
  <c r="D533" i="1"/>
  <c r="D386" i="1"/>
  <c r="D679" i="1"/>
  <c r="D340" i="1"/>
  <c r="D350" i="1"/>
  <c r="D757" i="1"/>
  <c r="D756" i="1"/>
  <c r="D389" i="1"/>
  <c r="D156" i="1"/>
  <c r="D253" i="1"/>
  <c r="D544" i="1"/>
  <c r="D64" i="1"/>
  <c r="D487" i="1"/>
  <c r="D597" i="1"/>
  <c r="D318" i="1"/>
  <c r="D268" i="1"/>
  <c r="D650" i="1"/>
  <c r="D152" i="1"/>
  <c r="D731" i="1"/>
  <c r="D224" i="1"/>
  <c r="D560" i="1"/>
  <c r="D857" i="1"/>
  <c r="D267" i="1"/>
  <c r="D171" i="1"/>
  <c r="D212" i="1"/>
  <c r="D375" i="1"/>
  <c r="D181" i="1"/>
  <c r="D24" i="1"/>
  <c r="D648" i="1"/>
  <c r="D528" i="1"/>
  <c r="D476" i="1"/>
  <c r="D672" i="1"/>
  <c r="D202" i="1"/>
  <c r="D362" i="1"/>
  <c r="D141" i="1"/>
  <c r="D793" i="1"/>
  <c r="D320" i="1"/>
  <c r="D689" i="1"/>
  <c r="D245" i="1"/>
  <c r="D356" i="1"/>
  <c r="D62" i="1"/>
  <c r="D733" i="1"/>
  <c r="D816" i="1"/>
  <c r="D514" i="1"/>
  <c r="D457" i="1"/>
  <c r="D671" i="1"/>
  <c r="D580" i="1"/>
  <c r="D838" i="1"/>
  <c r="D478" i="1"/>
  <c r="D199" i="1"/>
  <c r="D562" i="1"/>
  <c r="D444" i="1"/>
  <c r="D435" i="1"/>
  <c r="D237" i="1"/>
  <c r="D332" i="1"/>
  <c r="D116" i="1"/>
  <c r="D110" i="1"/>
  <c r="D374" i="1"/>
  <c r="D772" i="1"/>
  <c r="D512" i="1"/>
  <c r="D518" i="1"/>
  <c r="D121" i="1"/>
  <c r="D508" i="1"/>
  <c r="D502" i="1"/>
  <c r="D143" i="1"/>
  <c r="D710" i="1"/>
  <c r="D124" i="1"/>
  <c r="D746" i="1"/>
  <c r="D582" i="1"/>
  <c r="D499" i="1"/>
  <c r="D14" i="1"/>
  <c r="D552" i="1"/>
  <c r="D283" i="1"/>
  <c r="D760" i="1"/>
  <c r="D184" i="1"/>
  <c r="D142" i="1"/>
  <c r="D246" i="1"/>
  <c r="D789" i="1"/>
  <c r="D107" i="1"/>
  <c r="D465" i="1"/>
  <c r="D694" i="1"/>
  <c r="D494" i="1"/>
  <c r="D497" i="1"/>
  <c r="D495" i="1"/>
  <c r="D282" i="1"/>
  <c r="D388" i="1"/>
  <c r="D496" i="1"/>
  <c r="D168" i="1"/>
  <c r="D126" i="1"/>
  <c r="D135" i="1"/>
  <c r="D331" i="1"/>
  <c r="D556" i="1"/>
  <c r="D631" i="1"/>
  <c r="D31" i="1"/>
  <c r="D79" i="1"/>
  <c r="D353" i="1"/>
  <c r="D630" i="1"/>
  <c r="D627" i="1"/>
  <c r="D197" i="1"/>
  <c r="D183" i="1"/>
  <c r="D10" i="1"/>
  <c r="D392" i="1"/>
  <c r="D822" i="1"/>
  <c r="D445" i="1"/>
  <c r="D9" i="1"/>
  <c r="D365" i="1"/>
  <c r="D454" i="1"/>
  <c r="D161" i="1"/>
  <c r="D660" i="1"/>
  <c r="D525" i="1"/>
  <c r="D412" i="1"/>
  <c r="D592" i="1"/>
  <c r="D289" i="1"/>
  <c r="D863" i="1"/>
  <c r="D53" i="1"/>
  <c r="D410" i="1"/>
  <c r="D599" i="1"/>
  <c r="D211" i="1"/>
  <c r="D509" i="1"/>
  <c r="D762" i="1"/>
  <c r="D301" i="1"/>
  <c r="D447" i="1"/>
  <c r="D574" i="1"/>
  <c r="D649" i="1"/>
  <c r="D30" i="1"/>
  <c r="D743" i="1"/>
  <c r="D568" i="1"/>
  <c r="D71" i="1"/>
  <c r="D70" i="1"/>
  <c r="D438" i="1"/>
  <c r="D342" i="1"/>
  <c r="D865" i="1"/>
  <c r="D270" i="1"/>
  <c r="D492" i="1"/>
  <c r="D697" i="1"/>
  <c r="D604" i="1"/>
  <c r="D173" i="1"/>
  <c r="D335" i="1"/>
  <c r="D216" i="1"/>
  <c r="D174" i="1"/>
  <c r="D166" i="1"/>
  <c r="D853" i="1"/>
  <c r="D848" i="1"/>
  <c r="D430" i="1"/>
  <c r="D644" i="1"/>
  <c r="D315" i="1"/>
  <c r="D52" i="1"/>
  <c r="D132" i="1"/>
  <c r="D646" i="1"/>
  <c r="D469" i="1"/>
  <c r="D466" i="1"/>
  <c r="D371" i="1"/>
  <c r="D172" i="1"/>
  <c r="D120" i="1"/>
  <c r="D715" i="1"/>
  <c r="D128" i="1"/>
  <c r="D155" i="1"/>
  <c r="D557" i="1"/>
  <c r="D507" i="1"/>
  <c r="D643" i="1"/>
  <c r="D614" i="1"/>
  <c r="D617" i="1"/>
  <c r="D610" i="1"/>
  <c r="D182" i="1"/>
  <c r="D280" i="1"/>
  <c r="D613" i="1"/>
  <c r="D428" i="1"/>
  <c r="D352" i="1"/>
  <c r="D117" i="1"/>
  <c r="D147" i="1"/>
  <c r="D319" i="1"/>
  <c r="D577" i="1"/>
  <c r="D346" i="1"/>
  <c r="D247" i="1"/>
  <c r="D818" i="1"/>
  <c r="D427" i="1"/>
  <c r="D573" i="1"/>
  <c r="D732" i="1"/>
  <c r="D243" i="1"/>
  <c r="D602" i="1"/>
  <c r="D545" i="1"/>
  <c r="D364" i="1"/>
  <c r="D670" i="1"/>
  <c r="D704" i="1"/>
  <c r="D490" i="1"/>
  <c r="D576" i="1"/>
  <c r="D748" i="1"/>
  <c r="D831" i="1"/>
  <c r="D288" i="1"/>
  <c r="D41" i="1"/>
  <c r="D801" i="1"/>
  <c r="D800" i="1"/>
  <c r="D317" i="1"/>
  <c r="D131" i="1"/>
  <c r="D700" i="1"/>
  <c r="D341" i="1"/>
  <c r="D820" i="1"/>
  <c r="D711" i="1"/>
  <c r="D15" i="1"/>
  <c r="D311" i="1"/>
  <c r="D423" i="1"/>
  <c r="D742" i="1"/>
  <c r="D810" i="1"/>
  <c r="D441" i="1"/>
  <c r="D219" i="1"/>
  <c r="D162" i="1"/>
  <c r="D401" i="1"/>
  <c r="D862" i="1"/>
  <c r="D609" i="1"/>
  <c r="D287" i="1"/>
  <c r="D814" i="1"/>
  <c r="D844" i="1"/>
  <c r="D532" i="1"/>
  <c r="D74" i="1"/>
  <c r="D864" i="1"/>
  <c r="D471" i="1"/>
  <c r="D659" i="1"/>
  <c r="D325" i="1"/>
  <c r="D37" i="1"/>
  <c r="D734" i="1"/>
  <c r="D475" i="1"/>
  <c r="D662" i="1"/>
  <c r="D138" i="1"/>
  <c r="D310" i="1"/>
  <c r="D815" i="1"/>
  <c r="D629" i="1"/>
  <c r="D591" i="1"/>
  <c r="D563" i="1"/>
  <c r="D338" i="1"/>
  <c r="D529" i="1"/>
  <c r="D148" i="1"/>
  <c r="D749" i="1"/>
  <c r="D271" i="1"/>
  <c r="D145" i="1"/>
  <c r="D594" i="1"/>
  <c r="D56" i="1"/>
  <c r="D792" i="1"/>
  <c r="D520" i="1"/>
  <c r="D396" i="1"/>
  <c r="D726" i="1"/>
  <c r="D579" i="1"/>
  <c r="D252" i="1"/>
  <c r="D832" i="1"/>
  <c r="D432" i="1"/>
  <c r="D19" i="1"/>
  <c r="D130" i="1"/>
  <c r="D758" i="1"/>
  <c r="D339" i="1"/>
  <c r="D460" i="1"/>
  <c r="D236" i="1"/>
  <c r="D204" i="1"/>
  <c r="D608" i="1"/>
  <c r="D736" i="1"/>
  <c r="D645" i="1"/>
  <c r="D681" i="1"/>
  <c r="D265" i="1"/>
  <c r="D223" i="1"/>
  <c r="D600" i="1"/>
  <c r="D461" i="1"/>
  <c r="D459" i="1"/>
  <c r="D78" i="1"/>
  <c r="D446" i="1"/>
  <c r="D647" i="1"/>
  <c r="D799" i="1"/>
  <c r="D165" i="1"/>
  <c r="D215" i="1"/>
  <c r="D45" i="1"/>
  <c r="D43" i="1"/>
  <c r="D230" i="1"/>
  <c r="D680" i="1"/>
  <c r="D625" i="1"/>
  <c r="D783" i="1"/>
  <c r="D269" i="1"/>
  <c r="D149" i="1"/>
  <c r="D139" i="1"/>
  <c r="D467" i="1"/>
  <c r="D77" i="1"/>
  <c r="D214" i="1"/>
  <c r="D22" i="1"/>
  <c r="D764" i="1"/>
  <c r="D779" i="1"/>
  <c r="D251" i="1"/>
  <c r="D329" i="1"/>
  <c r="D806" i="1"/>
  <c r="D404" i="1"/>
  <c r="D686" i="1"/>
  <c r="D826" i="1"/>
  <c r="D306" i="1"/>
  <c r="D859" i="1"/>
  <c r="D741" i="1"/>
  <c r="D696" i="1"/>
  <c r="D803" i="1"/>
  <c r="D405" i="1"/>
  <c r="D330" i="1"/>
  <c r="D159" i="1"/>
  <c r="D209" i="1"/>
  <c r="D663" i="1"/>
  <c r="D570" i="1"/>
  <c r="D170" i="1"/>
  <c r="D307" i="1"/>
  <c r="D313" i="1"/>
  <c r="D809" i="1"/>
  <c r="D738" i="1"/>
  <c r="D297" i="1"/>
  <c r="D337" i="1"/>
  <c r="D406" i="1"/>
  <c r="D67" i="1"/>
  <c r="D360" i="1"/>
  <c r="D773" i="1"/>
  <c r="D706" i="1"/>
  <c r="D796" i="1"/>
  <c r="D717" i="1"/>
  <c r="D534" i="1"/>
  <c r="D370" i="1"/>
  <c r="D351" i="1"/>
  <c r="D134" i="1"/>
  <c r="D390" i="1"/>
  <c r="D808" i="1"/>
  <c r="D153" i="1"/>
  <c r="D705" i="1"/>
  <c r="D699" i="1"/>
  <c r="D535" i="1"/>
  <c r="D722" i="1"/>
  <c r="D777" i="1"/>
  <c r="D178" i="1"/>
  <c r="D179" i="1"/>
  <c r="D180" i="1"/>
  <c r="D603" i="1"/>
  <c r="D241" i="1"/>
  <c r="D123" i="1"/>
  <c r="D719" i="1"/>
  <c r="D242" i="1"/>
  <c r="D240" i="1"/>
  <c r="D605" i="1"/>
  <c r="D522" i="1"/>
  <c r="D437" i="1"/>
  <c r="D798" i="1"/>
  <c r="D776" i="1"/>
  <c r="D207" i="1"/>
  <c r="D543" i="1"/>
  <c r="D702" i="1"/>
  <c r="D703" i="1"/>
  <c r="D489" i="1"/>
  <c r="D542" i="1"/>
  <c r="D175" i="1"/>
  <c r="D750" i="1"/>
  <c r="D419" i="1"/>
  <c r="D541" i="1"/>
  <c r="D206" i="1"/>
  <c r="D565" i="1"/>
  <c r="D852" i="1"/>
  <c r="D118" i="1"/>
  <c r="D298" i="1"/>
  <c r="D97" i="1"/>
  <c r="D708" i="1"/>
  <c r="D817" i="1"/>
  <c r="D8" i="1"/>
  <c r="D463" i="1"/>
  <c r="D98" i="1"/>
  <c r="D669" i="1"/>
  <c r="D834" i="1"/>
  <c r="D133" i="1"/>
  <c r="D728" i="1"/>
  <c r="D589" i="1"/>
  <c r="D462" i="1"/>
  <c r="D344" i="1"/>
  <c r="D414" i="1"/>
  <c r="D867" i="1"/>
  <c r="D99" i="1"/>
  <c r="D751" i="1"/>
  <c r="D81" i="1"/>
  <c r="D36" i="1"/>
  <c r="D324" i="1"/>
  <c r="D231" i="1"/>
  <c r="D827" i="1"/>
  <c r="D61" i="1"/>
  <c r="D328" i="1"/>
  <c r="D343" i="1"/>
  <c r="D122" i="1"/>
  <c r="D583" i="1"/>
  <c r="D804" i="1"/>
  <c r="D585" i="1"/>
  <c r="D698" i="1"/>
  <c r="D707" i="1"/>
  <c r="D382" i="1"/>
  <c r="D96" i="1"/>
  <c r="D91" i="1"/>
  <c r="D636" i="1"/>
  <c r="D530" i="1"/>
  <c r="D477" i="1"/>
  <c r="D858" i="1"/>
  <c r="D80" i="1"/>
  <c r="D651" i="1"/>
  <c r="D785" i="1"/>
  <c r="D115" i="1"/>
  <c r="D94" i="1"/>
  <c r="D555" i="1"/>
  <c r="D348" i="1"/>
  <c r="D740" i="1"/>
  <c r="D244" i="1"/>
  <c r="D572" i="1"/>
  <c r="D291" i="1"/>
  <c r="D551" i="1"/>
  <c r="D154" i="1"/>
  <c r="D109" i="1"/>
  <c r="D458" i="1"/>
  <c r="D273" i="1"/>
  <c r="D46" i="1"/>
  <c r="D137" i="1"/>
  <c r="D106" i="1"/>
  <c r="D44" i="1"/>
  <c r="D25" i="1"/>
  <c r="D357" i="1"/>
  <c r="D42" i="1"/>
  <c r="D845" i="1"/>
  <c r="D334" i="1"/>
  <c r="D523" i="1"/>
  <c r="D125" i="1"/>
  <c r="D92" i="1"/>
  <c r="D596" i="1"/>
  <c r="D553" i="1"/>
  <c r="D232" i="1"/>
  <c r="D23" i="1"/>
  <c r="D484" i="1"/>
  <c r="D474" i="1"/>
  <c r="D376" i="1"/>
  <c r="D88" i="1"/>
  <c r="D119" i="1"/>
  <c r="D559" i="1"/>
  <c r="D787" i="1"/>
  <c r="D856" i="1"/>
  <c r="D51" i="1"/>
  <c r="D725" i="1"/>
  <c r="D113" i="1"/>
  <c r="D220" i="1"/>
  <c r="D151" i="1"/>
  <c r="D129" i="1"/>
  <c r="D248" i="1"/>
  <c r="D383" i="1"/>
  <c r="D33" i="1"/>
  <c r="D611" i="1"/>
  <c r="D250" i="1"/>
  <c r="D786" i="1"/>
  <c r="D188" i="1"/>
  <c r="D861" i="1"/>
  <c r="D637" i="1"/>
  <c r="D258" i="1"/>
  <c r="D316" i="1"/>
  <c r="D218" i="1"/>
  <c r="D638" i="1"/>
  <c r="D456" i="1"/>
  <c r="D837" i="1"/>
  <c r="D521" i="1"/>
  <c r="D60" i="1"/>
  <c r="D505" i="1"/>
  <c r="D504" i="1"/>
  <c r="D601" i="1"/>
  <c r="D491" i="1"/>
  <c r="D27" i="1"/>
  <c r="D323" i="1"/>
  <c r="D709" i="1"/>
  <c r="D794" i="1"/>
  <c r="D606" i="1"/>
  <c r="D68" i="1"/>
  <c r="D506" i="1"/>
  <c r="D114" i="1"/>
  <c r="D76" i="1"/>
  <c r="D398" i="1"/>
  <c r="D399" i="1"/>
  <c r="D200" i="1"/>
  <c r="D615" i="1"/>
  <c r="D668" i="1"/>
  <c r="D616" i="1"/>
  <c r="D295" i="1"/>
  <c r="D667" i="1"/>
  <c r="D739" i="1"/>
  <c r="D775" i="1"/>
  <c r="D833" i="1"/>
  <c r="D655" i="1"/>
  <c r="D500" i="1"/>
  <c r="D431" i="1"/>
  <c r="D747" i="1"/>
  <c r="D393" i="1"/>
  <c r="D203" i="1"/>
  <c r="D65" i="1"/>
  <c r="D29" i="1"/>
  <c r="D208" i="1"/>
  <c r="D305" i="1"/>
  <c r="D691" i="1"/>
  <c r="D695" i="1"/>
  <c r="D58" i="1"/>
  <c r="D788" i="1"/>
  <c r="D727" i="1"/>
  <c r="D821" i="1"/>
  <c r="D442" i="1"/>
  <c r="D358" i="1"/>
  <c r="D607" i="1"/>
  <c r="D433" i="1"/>
  <c r="D429" i="1"/>
  <c r="D103" i="1"/>
  <c r="D424" i="1"/>
  <c r="D661" i="1"/>
  <c r="D249" i="1"/>
  <c r="D102" i="1"/>
  <c r="D488" i="1"/>
  <c r="D260" i="1"/>
  <c r="D239" i="1"/>
  <c r="D620" i="1"/>
  <c r="D540" i="1"/>
  <c r="D619" i="1"/>
  <c r="D384" i="1"/>
  <c r="D866" i="1"/>
  <c r="D299" i="1"/>
  <c r="D285" i="1"/>
  <c r="D712" i="1"/>
  <c r="D221" i="1"/>
  <c r="D546" i="1"/>
  <c r="D7" i="1"/>
  <c r="D566" i="1"/>
  <c r="D836" i="1"/>
  <c r="D797" i="1"/>
  <c r="D819" i="1"/>
  <c r="D782" i="1"/>
  <c r="D581" i="1"/>
  <c r="D455" i="1"/>
  <c r="D436" i="1"/>
  <c r="D795" i="1"/>
  <c r="D55" i="1"/>
  <c r="D771" i="1"/>
  <c r="D144" i="1"/>
  <c r="D483" i="1"/>
  <c r="D658" i="1"/>
  <c r="D692" i="1"/>
  <c r="D720" i="1"/>
  <c r="D448" i="1"/>
  <c r="D784" i="1"/>
  <c r="D735" i="1"/>
  <c r="D640" i="1"/>
  <c r="D666" i="1"/>
  <c r="D618" i="1"/>
  <c r="D843" i="1"/>
  <c r="D367" i="1"/>
  <c r="D468" i="1"/>
  <c r="D368" i="1"/>
  <c r="D83" i="1"/>
  <c r="D503" i="1"/>
  <c r="D716" i="1"/>
  <c r="D274" i="1"/>
  <c r="D177" i="1"/>
  <c r="D752" i="1"/>
  <c r="D402" i="1"/>
  <c r="D473" i="1"/>
  <c r="D16" i="1"/>
  <c r="D100" i="1"/>
  <c r="D93" i="1"/>
  <c r="D855" i="1"/>
  <c r="D66" i="1"/>
  <c r="D345" i="1"/>
  <c r="D293" i="1"/>
  <c r="D38" i="1"/>
  <c r="D554" i="1"/>
  <c r="D359" i="1"/>
  <c r="D624" i="1"/>
  <c r="D623" i="1"/>
  <c r="D622" i="1"/>
  <c r="D621" i="1"/>
  <c r="D32" i="1"/>
  <c r="D813" i="1"/>
</calcChain>
</file>

<file path=xl/sharedStrings.xml><?xml version="1.0" encoding="utf-8"?>
<sst xmlns="http://schemas.openxmlformats.org/spreadsheetml/2006/main" count="874" uniqueCount="786">
  <si>
    <t>Arizona Health Care Cost Containment System</t>
  </si>
  <si>
    <t>FY 2022 DAP Qualifying Providers, DAP 12</t>
  </si>
  <si>
    <t>Home and Community Based Services</t>
  </si>
  <si>
    <t>Effective 10/01/2021</t>
  </si>
  <si>
    <t>Provider Name</t>
  </si>
  <si>
    <t>Electronic Visit Verification Claim Validation (0.5%)</t>
  </si>
  <si>
    <t>HCBS Rules Training Participation (0.5%)</t>
  </si>
  <si>
    <t>Total DAP</t>
  </si>
  <si>
    <t>1ST CHOICE PROVIDERS</t>
  </si>
  <si>
    <t>24 HOUR HOME HEALTH LLC</t>
  </si>
  <si>
    <t>4 CORNERS STAFFING</t>
  </si>
  <si>
    <t>A BRIGHTER AVENUE</t>
  </si>
  <si>
    <t>A CARING HEART OF ARIZONA</t>
  </si>
  <si>
    <t>A DISTINGUISHED TOUCH AD</t>
  </si>
  <si>
    <t>A DIVINE LOVE HOME CARE</t>
  </si>
  <si>
    <t>A NEW BEGINNING</t>
  </si>
  <si>
    <t>A NEW HORIZON, LLC</t>
  </si>
  <si>
    <t>A NEW LEAF, INC -DORTHY B</t>
  </si>
  <si>
    <t>A NEW LEAF, INC.</t>
  </si>
  <si>
    <t>A NEW LEAF-CENTRAL CAMPUS</t>
  </si>
  <si>
    <t>A PLACE TO CALL HOME</t>
  </si>
  <si>
    <t>A TO Z HOME CARE</t>
  </si>
  <si>
    <t>A.S.A.P.</t>
  </si>
  <si>
    <t>ABA CONSULTING GROUP LLC</t>
  </si>
  <si>
    <t>ABC CARE LLC</t>
  </si>
  <si>
    <t>ABILITY LLC</t>
  </si>
  <si>
    <t>ABILITY360, INC</t>
  </si>
  <si>
    <t>ABOUT SENIORS ASSISTED LI</t>
  </si>
  <si>
    <t>ABOUT SENIORS ASST LIVING</t>
  </si>
  <si>
    <t>ABRIO FAMILY SERVICES</t>
  </si>
  <si>
    <t>ABSOLUTE HCBS, LLC.</t>
  </si>
  <si>
    <t>ACACIA CARE LLC</t>
  </si>
  <si>
    <t>ACACIA HOME HEALTH</t>
  </si>
  <si>
    <t>ACADIA CARE GROUP,LLC</t>
  </si>
  <si>
    <t>ACADIA, LLC</t>
  </si>
  <si>
    <t>ACCEL</t>
  </si>
  <si>
    <t>ACCENT ON FAMILY CARE SVC</t>
  </si>
  <si>
    <t>ACCENTCARE</t>
  </si>
  <si>
    <t>ACCUCARE HOME HEALTH SRVS</t>
  </si>
  <si>
    <t>ACHIEVE BUILDS CONFIDENCE</t>
  </si>
  <si>
    <t>ACOCIACION MUTUA DE ORIEN</t>
  </si>
  <si>
    <t>ACUMEN FISCAL AGENT LLC</t>
  </si>
  <si>
    <t>ADDUS HEALTHCARE, INC</t>
  </si>
  <si>
    <t>ADVANCED AUTISM CTR FOR</t>
  </si>
  <si>
    <t>ADVANCED DEVELOPMENTAL</t>
  </si>
  <si>
    <t>ADVANCED INDEPENDENCE LLC</t>
  </si>
  <si>
    <t>AFC SYSTEMS, LLC</t>
  </si>
  <si>
    <t>AFFINITY FAMILY CARE</t>
  </si>
  <si>
    <t>AGE CARE LIMITED</t>
  </si>
  <si>
    <t>AGNES CNTRS FOR DOMESTIC</t>
  </si>
  <si>
    <t>AHCCMS-110 W CAMELBACK</t>
  </si>
  <si>
    <t>AHEHEE' SHIDINE'E HOMECAR</t>
  </si>
  <si>
    <t>AID TO ADOPTION OF SPEC.</t>
  </si>
  <si>
    <t>AID TO ADOPTION SPCL KIDS</t>
  </si>
  <si>
    <t>AIRES, LLC</t>
  </si>
  <si>
    <t>ALAMAN, MARINELA</t>
  </si>
  <si>
    <t>ALARYS HOME HEALTH</t>
  </si>
  <si>
    <t>ALEXANDER'S ABILITIES</t>
  </si>
  <si>
    <t>ALL ABOARD SERVICES, LLC</t>
  </si>
  <si>
    <t>ALL FOR ONE HCBS LLC</t>
  </si>
  <si>
    <t>ALL IN THE FAMILY LLC</t>
  </si>
  <si>
    <t>ALL N ONE HM.HLTH.AGENCY</t>
  </si>
  <si>
    <t>ALL WAYS CARING HOMECARE</t>
  </si>
  <si>
    <t>ALPHA HEALTHCARE, LLC</t>
  </si>
  <si>
    <t>ALPINE RESOURCE, INC</t>
  </si>
  <si>
    <t>AMARSI ASSISTED LIVING</t>
  </si>
  <si>
    <t>AMAZING CARE ASSISTED LIV</t>
  </si>
  <si>
    <t>AMAZING LOVE CARE LLC</t>
  </si>
  <si>
    <t>AMERICAN HOME HEALTH SRVS</t>
  </si>
  <si>
    <t>AMERICANFOCUSCAREINC</t>
  </si>
  <si>
    <t>ANA &amp; DAVID ASSISTED LIVI</t>
  </si>
  <si>
    <t>ANEW DAY HOME CARE</t>
  </si>
  <si>
    <t>ANGELA'S ASSISTED LIVING</t>
  </si>
  <si>
    <t>ANGELA'S ASSTD LIVING II</t>
  </si>
  <si>
    <t>ANGELS ON DUTY</t>
  </si>
  <si>
    <t>ANGEL'S REAL HOME CARE</t>
  </si>
  <si>
    <t>ANGLE HANDS HOME CARE</t>
  </si>
  <si>
    <t>ANNOINTED HANDS SOCIAL SR</t>
  </si>
  <si>
    <t>ANOD CARE SERVICES, INC</t>
  </si>
  <si>
    <t>ANODYNE INDEPENDENT LIVIN</t>
  </si>
  <si>
    <t>ANYTHING IS POSSIBLE YOUT</t>
  </si>
  <si>
    <t>APONI HOME HEALTH TEAM</t>
  </si>
  <si>
    <t>ARBOR RIDGE</t>
  </si>
  <si>
    <t>ARBOR ROSE ADULT DAY CLUB</t>
  </si>
  <si>
    <t>ARC NE PINAL COUNTY</t>
  </si>
  <si>
    <t>AREA AGENCY AGING</t>
  </si>
  <si>
    <t>ARION CARE SOLUTIONS, LLC</t>
  </si>
  <si>
    <t>ARISE DBA RISE SERVICES I</t>
  </si>
  <si>
    <t>ARIZONA AUTISM UNITED</t>
  </si>
  <si>
    <t>ARIZONA AUTISM UNITED,INC</t>
  </si>
  <si>
    <t>ARIZONA BOARD OF REGENTS</t>
  </si>
  <si>
    <t>ARIZONA CARE PROVIDERS LL</t>
  </si>
  <si>
    <t>ARIZONA CARES</t>
  </si>
  <si>
    <t>ARIZONA CHILDREN ASSOCIAT</t>
  </si>
  <si>
    <t>ARIZONA COMFORT CARE SOC</t>
  </si>
  <si>
    <t>ARIZONA CONSUMER DIRECT</t>
  </si>
  <si>
    <t>ARIZONA HARMONY CARE HOME</t>
  </si>
  <si>
    <t>ARIZONA HOME BASE SERVICE</t>
  </si>
  <si>
    <t>ARIZONA MENTOR</t>
  </si>
  <si>
    <t>ARIZONA OHANA SERVICES, L</t>
  </si>
  <si>
    <t>ARIZONA QUALITY PROVIDERS</t>
  </si>
  <si>
    <t>ARIZONA REC CTR HANDICAPP</t>
  </si>
  <si>
    <t>ARIZONA TRAINING &amp; EVAL</t>
  </si>
  <si>
    <t>ARIZONA YOUTH &amp; FAMILY SE</t>
  </si>
  <si>
    <t>ARIZONA'S CHILD.-LAS FAMI</t>
  </si>
  <si>
    <t>ARIZONA'S CHILDREN ASC.</t>
  </si>
  <si>
    <t>ARIZONAS CHILDREN ASSOC</t>
  </si>
  <si>
    <t>ARIZONA'S CHILDREN ASSOC</t>
  </si>
  <si>
    <t>ARIZONA'S CHILDREN ASSOC.</t>
  </si>
  <si>
    <t>ARIZONA'S CHILDREN ASSOCI</t>
  </si>
  <si>
    <t>ASHWORTH, ANNE L.</t>
  </si>
  <si>
    <t>ASPIRE</t>
  </si>
  <si>
    <t>ASSISTED HOME LIVING</t>
  </si>
  <si>
    <t>ASSISTEO HOME HEALTH</t>
  </si>
  <si>
    <t>ASSISTING HANDS HOME CARE</t>
  </si>
  <si>
    <t>ASSURANCE ASSERTIVE COMM</t>
  </si>
  <si>
    <t>ASSURED CARE HEALTH CARE</t>
  </si>
  <si>
    <t>ASSURED CARE HEALTHCARE</t>
  </si>
  <si>
    <t>ASTER MANOR ADULT FOSTER</t>
  </si>
  <si>
    <t>AUNNIS HEALTH CARE SERVIC</t>
  </si>
  <si>
    <t>AVEANNA HEALTHCARE</t>
  </si>
  <si>
    <t>AZ CHILDREN'S ASSOC</t>
  </si>
  <si>
    <t>AZ CHOICE HOME HLTH AGENC</t>
  </si>
  <si>
    <t>AZ CONSUMER DIRECT PERSON</t>
  </si>
  <si>
    <t>AZ FAMILIES COOP</t>
  </si>
  <si>
    <t>AZ HEALTH CARE CONTRACT M</t>
  </si>
  <si>
    <t>AZ KNOWLEDGE, EMPOWERMENT</t>
  </si>
  <si>
    <t>AZ LIFE OPTIONS CHILD &amp;</t>
  </si>
  <si>
    <t>AZMASQUERADE LLC</t>
  </si>
  <si>
    <t>AZ'S CHILDREN ASSOCIATION</t>
  </si>
  <si>
    <t>AZ'S CHILDREN-W. 24TH</t>
  </si>
  <si>
    <t>B &amp; D THERAPIES LLC</t>
  </si>
  <si>
    <t>B &amp; H ADULT CARE HOME-KEN</t>
  </si>
  <si>
    <t>B AND H ADULT CARE HOME</t>
  </si>
  <si>
    <t>BAKER, SANDRA</t>
  </si>
  <si>
    <t>BANNER HOME CARE</t>
  </si>
  <si>
    <t>BARBAROSIE, LIVIA</t>
  </si>
  <si>
    <t>BARNES FAMILY SERVICES</t>
  </si>
  <si>
    <t>BARTOSZEK, HELENA</t>
  </si>
  <si>
    <t>BAYLON, CAROLINE</t>
  </si>
  <si>
    <t>BC MTN HOMECARE SERVICES</t>
  </si>
  <si>
    <t>BEACON FAMILY SERVICES</t>
  </si>
  <si>
    <t>BEACON GROUP SW, INC.</t>
  </si>
  <si>
    <t>BECKY HOME HEALTH CARE</t>
  </si>
  <si>
    <t>BEE HAPPY HOME CARE LLC</t>
  </si>
  <si>
    <t>BEHAVIORAL CONSULT SERV</t>
  </si>
  <si>
    <t>BELL ROAD CLINIC</t>
  </si>
  <si>
    <t>BELLA HOME CARE</t>
  </si>
  <si>
    <t>BENEVILLA SUN CITY ADULT</t>
  </si>
  <si>
    <t>BENEVILLA, LUCY ANNE'S PL</t>
  </si>
  <si>
    <t>BEST CARE ASSISTED LIVING</t>
  </si>
  <si>
    <t>BETHANY RANCH HOME, INC</t>
  </si>
  <si>
    <t>BEYOND BORDERS AND CO LLC</t>
  </si>
  <si>
    <t>BIDI HOME CARE</t>
  </si>
  <si>
    <t>BLESSINGS FOR SENIORS</t>
  </si>
  <si>
    <t>BLUE MOUNTAIN DEVELOPMENT</t>
  </si>
  <si>
    <t>BLUE ROSE LEGACY HOME CAR</t>
  </si>
  <si>
    <t>BLUE SKY FITNESS &amp; RECREA</t>
  </si>
  <si>
    <t>BLUE THUMB SERVICES, LLC</t>
  </si>
  <si>
    <t>BRANCHING OUT FAMILY SERV</t>
  </si>
  <si>
    <t>BRENDEL AND ASSOCIATES LL</t>
  </si>
  <si>
    <t>BRIDGEWATER ASSISTED LVNG</t>
  </si>
  <si>
    <t>BRIDGEWATER AVONDALE OPER</t>
  </si>
  <si>
    <t>BRIGHTSTAR CARE PHOENIX</t>
  </si>
  <si>
    <t>BRIGHTSTAR HEALTHCARE</t>
  </si>
  <si>
    <t>BRIGHTSTAR HLTHCARE TUCSO</t>
  </si>
  <si>
    <t>BROOKDALE TRAIL RIDGE</t>
  </si>
  <si>
    <t>BUTESKI, DANIELA</t>
  </si>
  <si>
    <t>C.P.I.H INC</t>
  </si>
  <si>
    <t>C.P.I.H, INC- MARICOPA IC</t>
  </si>
  <si>
    <t>C.P.I.H. INC - PARKER</t>
  </si>
  <si>
    <t>C.P.I.H. INC- SAFFORD</t>
  </si>
  <si>
    <t>CAC FAMILY SUPPORT, LLC</t>
  </si>
  <si>
    <t>CACTUS INTEGRATED CARE</t>
  </si>
  <si>
    <t>CALVARY HOME SERVICES INC</t>
  </si>
  <si>
    <t>CALVIN, MELVA</t>
  </si>
  <si>
    <t>CANYON HOME CARE &amp; HOSPIC</t>
  </si>
  <si>
    <t>CANYON VALLEY MEMORY CARE</t>
  </si>
  <si>
    <t>CARE FIRST</t>
  </si>
  <si>
    <t>CARE FIRST LLC</t>
  </si>
  <si>
    <t>CARE GIVERS OF ARIZONA, I</t>
  </si>
  <si>
    <t>CARING CONNECTIONS FOR SP</t>
  </si>
  <si>
    <t>CARING CONNECTIONS-SAFFRD</t>
  </si>
  <si>
    <t>CARING FOR ANGELS LLC</t>
  </si>
  <si>
    <t>CARING HEARTS HOME CARE S</t>
  </si>
  <si>
    <t>CASA COMMUNITY SERVICES</t>
  </si>
  <si>
    <t>CASA DE LOS NINOS</t>
  </si>
  <si>
    <t>CASA DE ROSA LLC</t>
  </si>
  <si>
    <t>CASA DEL REY ASST LVNG</t>
  </si>
  <si>
    <t>CATALINA VILLAGE ASSISTED</t>
  </si>
  <si>
    <t>CATHOLIC COMMUNITY-TUCSON</t>
  </si>
  <si>
    <t>CENTER BEHAVIORAL HEALTH</t>
  </si>
  <si>
    <t>CENTRAL AZ COUNCIL ON DDD</t>
  </si>
  <si>
    <t>CENTRAL CITY ADDICTION RE</t>
  </si>
  <si>
    <t>CERTITUDE GROUP, LLC</t>
  </si>
  <si>
    <t>CHANDLER-GILBERT ARC</t>
  </si>
  <si>
    <t>CHASEY FAMILY SERVICES LL</t>
  </si>
  <si>
    <t>CHEEERS</t>
  </si>
  <si>
    <t>CHILD &amp; FAMILY SUPPORT</t>
  </si>
  <si>
    <t>CHILD DEVELOPMENT &amp; EDU.</t>
  </si>
  <si>
    <t>CHOICE H0ME HEALTH AGENCY</t>
  </si>
  <si>
    <t>CHOICES IN COMMUNITY HOUS</t>
  </si>
  <si>
    <t>CHRISTIAN CARE COTTONWOOD</t>
  </si>
  <si>
    <t>CHRISTIAN CARE HOME HLTH.</t>
  </si>
  <si>
    <t>CIRCLE OF LIFE HOME CARE</t>
  </si>
  <si>
    <t>CIRCLES OF HOPE, LLC</t>
  </si>
  <si>
    <t>CITY OF PEORIA - HCBS</t>
  </si>
  <si>
    <t>CIVITAN FOUNDATION, INC</t>
  </si>
  <si>
    <t>CJPS HOME CARE, LLC</t>
  </si>
  <si>
    <t>COMFORCARE</t>
  </si>
  <si>
    <t>COMFORT KEEPERS</t>
  </si>
  <si>
    <t>COMFORT KEEPERS #595</t>
  </si>
  <si>
    <t>COMM HEALTH ASSOC-YUMA</t>
  </si>
  <si>
    <t>COMM HLTH ASSOC-CASA GRAN</t>
  </si>
  <si>
    <t>COMM. HLTH ASSOC.-GREEN V</t>
  </si>
  <si>
    <t>COMMUNITY CARE SOLUTIONS</t>
  </si>
  <si>
    <t>COMMUNITY FAMILY SERVICES</t>
  </si>
  <si>
    <t>COMMUNITY FIRST HOME</t>
  </si>
  <si>
    <t>COMMUNITY HEALTH ASSOC.</t>
  </si>
  <si>
    <t>COMMUNITY HEALTH ASSOCIAT</t>
  </si>
  <si>
    <t>COMMUNITY HEALTH ASSOCIATE</t>
  </si>
  <si>
    <t>COMMUNITY OPTIONS INC</t>
  </si>
  <si>
    <t>COMMUNITY PARTNERS INC</t>
  </si>
  <si>
    <t>COMMUNITY PARTNERS INTEGR</t>
  </si>
  <si>
    <t>COMMUNITY PARTNERS INTER</t>
  </si>
  <si>
    <t>COMPANION DAY CENTER OF A</t>
  </si>
  <si>
    <t>COMPASSIONATE CARE</t>
  </si>
  <si>
    <t>CONCEPTS IN CARE</t>
  </si>
  <si>
    <t>CONFIANZA HEALTH</t>
  </si>
  <si>
    <t>CONSUMER ADVOCACY PROJECT</t>
  </si>
  <si>
    <t>COPE COMMUNITY SERV-CHOLL</t>
  </si>
  <si>
    <t>COPE COMMUNITY SERVICES</t>
  </si>
  <si>
    <t>COPPER CREEK MEMORY CARE</t>
  </si>
  <si>
    <t>COPPER VILLAGE ASSIST LIV</t>
  </si>
  <si>
    <t>CORNERSTONE HEALTHCARE</t>
  </si>
  <si>
    <t>COURTYARD TOWERS</t>
  </si>
  <si>
    <t>COVENANT CONSUMER DIRECT</t>
  </si>
  <si>
    <t>COVENANT HOME HEALTH</t>
  </si>
  <si>
    <t>CREATIVE INNERVISIONS LLC</t>
  </si>
  <si>
    <t>CROSSING PATHS LLC</t>
  </si>
  <si>
    <t>CROSSROADS INC</t>
  </si>
  <si>
    <t>CRYSTAL COVE HOME CARE II</t>
  </si>
  <si>
    <t>CYPRESS STAFFING SERVICES</t>
  </si>
  <si>
    <t>DANILA CARE HOME II</t>
  </si>
  <si>
    <t>DANILA'S ASSISTED LIVING</t>
  </si>
  <si>
    <t>DE DIOS, EDUARITO L.</t>
  </si>
  <si>
    <t>DEL LAGO MEDICAL INC</t>
  </si>
  <si>
    <t>DELNIK CARE SOCIAL SERVIC</t>
  </si>
  <si>
    <t>DEMBRO OUTPATIENT SERVICE</t>
  </si>
  <si>
    <t>DEPENDABLE HOME HEALTH IN</t>
  </si>
  <si>
    <t>DEPENDABLE HOME HEALTH SV</t>
  </si>
  <si>
    <t>DEPENDABLE NURSES</t>
  </si>
  <si>
    <t>DEPENDABLE NURSES OF PHX</t>
  </si>
  <si>
    <t>DESERT FAMILY HOME HEALTH</t>
  </si>
  <si>
    <t>DESERT HORIZONS</t>
  </si>
  <si>
    <t>DESERT MARIGOLD SENIOR LIVING</t>
  </si>
  <si>
    <t>DESERT MISSION ADULT DAY</t>
  </si>
  <si>
    <t>DESERT NURSES</t>
  </si>
  <si>
    <t>DESERT RAIN BEH HLTH SRVS</t>
  </si>
  <si>
    <t>DESERT SURVIVORS, INC</t>
  </si>
  <si>
    <t>DEVELOPMENTAL DISABILITIE</t>
  </si>
  <si>
    <t>DEVELOPMENTAL ENRICHMENT</t>
  </si>
  <si>
    <t>DEVEREUX ADOLESCENT HLTH</t>
  </si>
  <si>
    <t>DEVEREUX ARIZONA</t>
  </si>
  <si>
    <t>DEVEREUX ARIZONA- CFS</t>
  </si>
  <si>
    <t>DEVEREUX ARIZONA-C.F.S.</t>
  </si>
  <si>
    <t>DEVON GABLES REHAB CTR</t>
  </si>
  <si>
    <t>DEVOTED GUARDIANS HOME</t>
  </si>
  <si>
    <t>DEVOTED GUARDIANS INC</t>
  </si>
  <si>
    <t>DIRECT CARE PERSONNEL LLC</t>
  </si>
  <si>
    <t>DIVINE CARE  LLC</t>
  </si>
  <si>
    <t>DIVINE HEART LLC</t>
  </si>
  <si>
    <t>DIVINE HOME HEALTH CARE</t>
  </si>
  <si>
    <t>DOUGLAS ARC</t>
  </si>
  <si>
    <t>DREAMCATCHER HOME CARE</t>
  </si>
  <si>
    <t>DRZEWIECKA, MIROSLAWA</t>
  </si>
  <si>
    <t>E AND C SERVICES</t>
  </si>
  <si>
    <t>EASTER SEALS BLAKE FOUND</t>
  </si>
  <si>
    <t>EASTER SEALS BLAKE FOUND.</t>
  </si>
  <si>
    <t>EASTER SEALS BLAKE FOUNDA</t>
  </si>
  <si>
    <t>EASTER SEALS BLAKE-TUCSN</t>
  </si>
  <si>
    <t>EASTER SEALS-CASA GRANDE</t>
  </si>
  <si>
    <t>EASTER SEALS-TUCSON</t>
  </si>
  <si>
    <t>EASTERSEALS BLAKE FOUNDAT</t>
  </si>
  <si>
    <t>ECHOING HOPE RANCH</t>
  </si>
  <si>
    <t>EL PASO FAMILY MENTORING</t>
  </si>
  <si>
    <t>EL PUEBLO ASSISTED LIVING</t>
  </si>
  <si>
    <t>ELEVATE PEER SUPPORT</t>
  </si>
  <si>
    <t>ELITE ASSISTED LIVING HOM</t>
  </si>
  <si>
    <t>ELITE COMMUNITY SERVICES</t>
  </si>
  <si>
    <t>ELITE HOME CARE SERVICES</t>
  </si>
  <si>
    <t>ELITE YOUTH &amp; FAMILY SERV</t>
  </si>
  <si>
    <t>ELMER PLACE FOR PARENTS</t>
  </si>
  <si>
    <t>EMBRACE LIFE, INC</t>
  </si>
  <si>
    <t>EMERALD GROVES</t>
  </si>
  <si>
    <t>EMPACT SUICIDE PREVENTION</t>
  </si>
  <si>
    <t>EMPACT-SPC</t>
  </si>
  <si>
    <t>EMPACT-SUCIDE PREV CENTER</t>
  </si>
  <si>
    <t>EMPACT-SUICIDE PREVENTION</t>
  </si>
  <si>
    <t>EMPOWER HOME CARE</t>
  </si>
  <si>
    <t>EMPOWERING SERVICES LLC</t>
  </si>
  <si>
    <t>ENCANTO HOUSE</t>
  </si>
  <si>
    <t>ENCOMPASS HEALTH SERVICES</t>
  </si>
  <si>
    <t>EROS AND CARE LLC</t>
  </si>
  <si>
    <t>EVA'S ADULT FOSTER CARE</t>
  </si>
  <si>
    <t>EVERST HLTHCRE SOLUTIONS</t>
  </si>
  <si>
    <t>EXALTED HOMECARE, LLC</t>
  </si>
  <si>
    <t>EXCEPTIONAL ACADEMIC SERV</t>
  </si>
  <si>
    <t>EXCEPTIONAL KIDS INC.</t>
  </si>
  <si>
    <t>EXTENDED FAMILY DISABILIT</t>
  </si>
  <si>
    <t>FABAS INC</t>
  </si>
  <si>
    <t>FAIRMONT VILLAGE</t>
  </si>
  <si>
    <t>FAMILY AND YOUTH INTERVEN</t>
  </si>
  <si>
    <t>FAMILY CARE CONNECTIONS</t>
  </si>
  <si>
    <t>FAMILY INVOLVEMENT CENTER</t>
  </si>
  <si>
    <t>FAMILY PARTNERS, LLC</t>
  </si>
  <si>
    <t>FAMILY TO FAMILY SERVICE</t>
  </si>
  <si>
    <t>FAMILY TOUCH LLC</t>
  </si>
  <si>
    <t>FE HOME CARE SERVICES LLC</t>
  </si>
  <si>
    <t>FEEL AT HOME 2 ASST LVNG</t>
  </si>
  <si>
    <t>FEEL AT HOME ASSISTED LVG</t>
  </si>
  <si>
    <t>FENIX GROUP LLC</t>
  </si>
  <si>
    <t>FERSETA, MARIA</t>
  </si>
  <si>
    <t>FIRSTAT HOME HEALTH SERV</t>
  </si>
  <si>
    <t>FOR YOUR FAMILY CO</t>
  </si>
  <si>
    <t>FOSTERING HOPE LLC</t>
  </si>
  <si>
    <t>FOUNDATION FOR SR LIVING</t>
  </si>
  <si>
    <t>FOUNTAINVIEW ASSISTED LIV</t>
  </si>
  <si>
    <t>FOUR DIRECTIONS</t>
  </si>
  <si>
    <t>FREDAJOHN FAMILY SUPPORT</t>
  </si>
  <si>
    <t>FREEDOM VALLEY SERVICES</t>
  </si>
  <si>
    <t>FRIENDS HELPING FRANK LLC</t>
  </si>
  <si>
    <t>FUTURE OPTIONS OF ARIZONA</t>
  </si>
  <si>
    <t>GARDEN RIDGE</t>
  </si>
  <si>
    <t>GARNET OF CASA GRANDE ALC</t>
  </si>
  <si>
    <t>GEOBENA HOME CARE SERVICE</t>
  </si>
  <si>
    <t>GILBERT HOUSE</t>
  </si>
  <si>
    <t>GISHEY'S PATIENT CARE LLC</t>
  </si>
  <si>
    <t>GLENDALE ADHC</t>
  </si>
  <si>
    <t>GLORIANNE ADULT CARE HOME</t>
  </si>
  <si>
    <t>GOLDEN AGE ASSISTED LIVIN</t>
  </si>
  <si>
    <t>GOLDEN SENIOR LIVING LLC</t>
  </si>
  <si>
    <t>GOLDEN SPRINGS SENIOR LIV</t>
  </si>
  <si>
    <t>GOMPERS</t>
  </si>
  <si>
    <t>GOOD NEIGHBOR ASSISTED</t>
  </si>
  <si>
    <t>GOOD NEIGHBOR ASSISTED LI</t>
  </si>
  <si>
    <t>GOODWILL INDUSTRIES OF SO</t>
  </si>
  <si>
    <t>GRACE &amp; MERCY SERVICES</t>
  </si>
  <si>
    <t>GRACEFUL HANDS HOME CARE</t>
  </si>
  <si>
    <t>GRAHAM COUNTY REHAB CNTR</t>
  </si>
  <si>
    <t>GRAHAM, RUBY A.</t>
  </si>
  <si>
    <t>GRAND CANYON HOME CARE</t>
  </si>
  <si>
    <t>GRAND COURT MESA</t>
  </si>
  <si>
    <t>GREENFIELD ASSISTED LVNG</t>
  </si>
  <si>
    <t>GREY'S IN-HOME CARE LLC</t>
  </si>
  <si>
    <t>GROWING ABILITIES LLC</t>
  </si>
  <si>
    <t>GROWTH ABILITY SERVICES</t>
  </si>
  <si>
    <t>GRYPHEN SPEC PRODUCTS SER</t>
  </si>
  <si>
    <t>GUILD CARE GROUP, LLC</t>
  </si>
  <si>
    <t>GUTHRIE MAINSTREAM SERV</t>
  </si>
  <si>
    <t>GWEN'S ADVANCE CARE</t>
  </si>
  <si>
    <t>HACIENDA DE SARAH LLC</t>
  </si>
  <si>
    <t>HACIENDA LOS ANGELES-HCBS</t>
  </si>
  <si>
    <t>HAGGAI HEALTHCARE CORP</t>
  </si>
  <si>
    <t>HANDMAKER JEWISH SERVICES</t>
  </si>
  <si>
    <t>HAPPY HEARTS ASSISTED LVG</t>
  </si>
  <si>
    <t>HARBOR HEALTH INTEGRATED</t>
  </si>
  <si>
    <t>HARC HUMAN SERVICES, LLC</t>
  </si>
  <si>
    <t>HARMONY PALM CARE HOME</t>
  </si>
  <si>
    <t>HATCH HAVEN LLC</t>
  </si>
  <si>
    <t>HEALTHCARE SPECIALIST</t>
  </si>
  <si>
    <t>HEAVEN CARE LLC</t>
  </si>
  <si>
    <t>HEAVEN ON EARTH</t>
  </si>
  <si>
    <t>HELPING EVERYDAY YOUTH</t>
  </si>
  <si>
    <t>HELPING HEARTS CAREGIVERS</t>
  </si>
  <si>
    <t>HELPING HEARTS RES FCLTY</t>
  </si>
  <si>
    <t>HERITAGE LANE EAST</t>
  </si>
  <si>
    <t>HERITAGE LANE WEST</t>
  </si>
  <si>
    <t>HIGHER OCTAVE HEALING</t>
  </si>
  <si>
    <t>HOLBROOK EXTENDED CARE</t>
  </si>
  <si>
    <t>HOME ASSIST HEALTH</t>
  </si>
  <si>
    <t>HOME CARE AT MARLEY PARK</t>
  </si>
  <si>
    <t>HOME CARE CONCEPTS</t>
  </si>
  <si>
    <t>HOME WITH HELP</t>
  </si>
  <si>
    <t>HONORA HEALTHCARE SVCS</t>
  </si>
  <si>
    <t>HOOFBEATS WITH HEART</t>
  </si>
  <si>
    <t>HOOGHAN HOZHO CARE</t>
  </si>
  <si>
    <t>HOPE GROUP LLC</t>
  </si>
  <si>
    <t>HOPE LIGHT HOMECARE, LLC</t>
  </si>
  <si>
    <t>HORIZON HLTH &amp; WELLNESS</t>
  </si>
  <si>
    <t>HORIZON HLTH &amp; WLNS AP JC</t>
  </si>
  <si>
    <t>HORIZON HLTH FLORENCE</t>
  </si>
  <si>
    <t>HORIZON HLTH WLNS - GLOBE</t>
  </si>
  <si>
    <t>HORIZON HLTH WLNS - YUMA</t>
  </si>
  <si>
    <t>HORIZON HLTH WLNS-CASA GR</t>
  </si>
  <si>
    <t>HORIZON HLTH WLNS-ORACLE</t>
  </si>
  <si>
    <t>HORIZON HLTH WLNS-QN CRK</t>
  </si>
  <si>
    <t>HORIZON HUMAN SERVICES</t>
  </si>
  <si>
    <t>HOZHONI FOUNDATION, INC</t>
  </si>
  <si>
    <t>HRT PARENTING SKILLS PROG</t>
  </si>
  <si>
    <t>HUBAAL HOME HEALTH CARE</t>
  </si>
  <si>
    <t>HUMMINGBIRD HOME CARE</t>
  </si>
  <si>
    <t>ICARE HEALTH SERVICES LLC</t>
  </si>
  <si>
    <t>IDEAL CARE</t>
  </si>
  <si>
    <t>IMAGINE SUPPORT SERVICES</t>
  </si>
  <si>
    <t>INBALANCE HOME HEALTH</t>
  </si>
  <si>
    <t>INFINITY OF PAGE HM HLTH</t>
  </si>
  <si>
    <t>INSPIRATION OF THE VALLEY</t>
  </si>
  <si>
    <t>INSPIRE HOME HEALTH AGENC</t>
  </si>
  <si>
    <t>INSPIRE, INC.</t>
  </si>
  <si>
    <t>INSTANT CARE OF ARIZONA</t>
  </si>
  <si>
    <t>INTEGRATED THERAPY SERVIC</t>
  </si>
  <si>
    <t>INTERIM HEALTHCARE-TUC</t>
  </si>
  <si>
    <t>INTERMOUNTAIN CENTERS</t>
  </si>
  <si>
    <t>INTERMOUNTAIN CENTERS FOR</t>
  </si>
  <si>
    <t>INTERMOUNTAIN CENTERS-DES</t>
  </si>
  <si>
    <t>INTERMOUNTAIN CNT FOR HUM</t>
  </si>
  <si>
    <t>INTERMOUNTAIN CTRS FOR HU</t>
  </si>
  <si>
    <t>INTERMOUNTAIN CTRS-MENLO</t>
  </si>
  <si>
    <t>INTERMOUNTAIN H.C. NOGALE</t>
  </si>
  <si>
    <t>INTERMOUNTAIN HEALTH</t>
  </si>
  <si>
    <t>INTERMOUNTAIN HEALTH CENT</t>
  </si>
  <si>
    <t>INTERMOUNTAIN HLTH CENTER</t>
  </si>
  <si>
    <t>INTERMOUNTAIN-CASA GRANDE</t>
  </si>
  <si>
    <t>IOCAM ASSISTED LIVING HOM</t>
  </si>
  <si>
    <t>ITC PERSONAL IN-HOME CARE</t>
  </si>
  <si>
    <t>IVY HOUSE</t>
  </si>
  <si>
    <t>J.P. ROCK OF AGES, LLC</t>
  </si>
  <si>
    <t>JACKSON YOUTH &amp; FAMILY S</t>
  </si>
  <si>
    <t>JENSEN HOUSE</t>
  </si>
  <si>
    <t>JEWISH FAM &amp; CHILD-7TH ST</t>
  </si>
  <si>
    <t>JEWISH FAM &amp; CHILD-GLEN</t>
  </si>
  <si>
    <t>JEWISH FAMILY &amp; CHILDREN</t>
  </si>
  <si>
    <t>JEWISH FAMILY &amp; CHILDRENS</t>
  </si>
  <si>
    <t>JOHNSON, SALOME</t>
  </si>
  <si>
    <t>JOLLEY FAMILY ASSISTED</t>
  </si>
  <si>
    <t>JOURNEY SERVICES LLC</t>
  </si>
  <si>
    <t>JUST 1 LIFE SERVICES LLC</t>
  </si>
  <si>
    <t>KAIBAB BEHAVIORAL SERVICE</t>
  </si>
  <si>
    <t>KIDS OUTREACH KIDS</t>
  </si>
  <si>
    <t>KINGMAN REGIONAL MED CTR</t>
  </si>
  <si>
    <t>KINGSLEY HEALTHCARE &amp; SOC</t>
  </si>
  <si>
    <t>KISSLING MANOR ALH</t>
  </si>
  <si>
    <t>KIVEL MANOR ASSISTED LIVI</t>
  </si>
  <si>
    <t>LA FAMILIA HOME CARE</t>
  </si>
  <si>
    <t>LAPISGROUP, LLC</t>
  </si>
  <si>
    <t>LAUREL ASSISTED LIVING</t>
  </si>
  <si>
    <t>LAURENS INSTITUTE FOR EDU</t>
  </si>
  <si>
    <t>LEAD CENTER,INC.</t>
  </si>
  <si>
    <t>LEGACY ASSISTED LIVING LL</t>
  </si>
  <si>
    <t>LEGACY HOME CARE</t>
  </si>
  <si>
    <t>LEXINGTON, LLC</t>
  </si>
  <si>
    <t>LIANN'S HOMES</t>
  </si>
  <si>
    <t>LIANN'S HOMES #2</t>
  </si>
  <si>
    <t>LIANN'S HOMES #6</t>
  </si>
  <si>
    <t>LIANN'S HOMES INC</t>
  </si>
  <si>
    <t>LIBERTY CENTER FOR LANGUA</t>
  </si>
  <si>
    <t>LIBERTY HOME CARE ASSISTE</t>
  </si>
  <si>
    <t>LIFE CHALLENGE, INC</t>
  </si>
  <si>
    <t>LIFESTREAM AT THUNDERBIRD</t>
  </si>
  <si>
    <t>LIFESTREAM AT YOUNGTOWN</t>
  </si>
  <si>
    <t>LIFESTREAM AT YOUNGTOWN G</t>
  </si>
  <si>
    <t>LIFESTREAM COMPLETE</t>
  </si>
  <si>
    <t>LIFESTYLES ASSITED LIVING</t>
  </si>
  <si>
    <t>LIFETREE INC</t>
  </si>
  <si>
    <t>LIFEWELL - DESERT COVE (I</t>
  </si>
  <si>
    <t>LIFEWELL - DESERT COVE HU</t>
  </si>
  <si>
    <t>LIFEWELL - MITCHELL</t>
  </si>
  <si>
    <t>LIFEWELL - OAK</t>
  </si>
  <si>
    <t>LIFEWELL - POWER</t>
  </si>
  <si>
    <t>LIFEWELL - SOUTH MOUNTAIN</t>
  </si>
  <si>
    <t>LIFEWELL BEH WLLNS-WINDSO</t>
  </si>
  <si>
    <t>LIFEWELL BEHAV WLLNSS-OAK</t>
  </si>
  <si>
    <t>LIFEWELL BEHAVIORAL WELL</t>
  </si>
  <si>
    <t>LIFEWELL BEHAVIORAL WELLN</t>
  </si>
  <si>
    <t>LILY OF THE VALLEY</t>
  </si>
  <si>
    <t>LINCOLN DRIVE HOME CARE</t>
  </si>
  <si>
    <t>LINTOC CARE LLC</t>
  </si>
  <si>
    <t>LIVING FOUNT CARE LLC</t>
  </si>
  <si>
    <t>LOMA HOME CARE</t>
  </si>
  <si>
    <t>LOS NINOS HOSPITAL INNOVA</t>
  </si>
  <si>
    <t>LOTUS ELITE SERVICES</t>
  </si>
  <si>
    <t>LOU CORPORATION</t>
  </si>
  <si>
    <t>LOVE BEHAVIORAL SERVICES</t>
  </si>
  <si>
    <t>LOVIN TOUCH ASSISTED LIVI</t>
  </si>
  <si>
    <t>LUPEA, ADELA</t>
  </si>
  <si>
    <t>LVE CARE AND GROUP HOMES</t>
  </si>
  <si>
    <t>LYDIA'S ADULT CARE HOME</t>
  </si>
  <si>
    <t>M BETH FAMILY FOUNDATION</t>
  </si>
  <si>
    <t>MAJESTIC VILLA ASSISTED L</t>
  </si>
  <si>
    <t>MAKING MILESTONES, PLLC</t>
  </si>
  <si>
    <t>MARANA HEALTH CENTER</t>
  </si>
  <si>
    <t>MARC CENTER OF MESA INC</t>
  </si>
  <si>
    <t>MARC CENTER-35TH AVE</t>
  </si>
  <si>
    <t>MARC COMM RES OPC FLORIAN</t>
  </si>
  <si>
    <t>MARC COMMUNITY RES INC</t>
  </si>
  <si>
    <t>MARC COMMUNITY RESOURCES</t>
  </si>
  <si>
    <t>MARICOPA WE CARE</t>
  </si>
  <si>
    <t>MARINO MANOR II</t>
  </si>
  <si>
    <t>MARYLAND GARDENS CARE CTR</t>
  </si>
  <si>
    <t>MARY'S PLACE ADULT DAY</t>
  </si>
  <si>
    <t>MAXICARE HOME HEALTH, INC</t>
  </si>
  <si>
    <t>MAXIM HEALTH CARE SERVICE</t>
  </si>
  <si>
    <t>MAXIM HEALTHCARE SERVICES</t>
  </si>
  <si>
    <t>MD HOME ASSIST</t>
  </si>
  <si>
    <t>MD HOME HEALTH &amp; STAFFING</t>
  </si>
  <si>
    <t>MEANINGFUL LIFE BEHAVIORA</t>
  </si>
  <si>
    <t>MEAR GROUP HOME</t>
  </si>
  <si>
    <t>MEESSI LLC</t>
  </si>
  <si>
    <t>MESA HERITAGE CLINIC</t>
  </si>
  <si>
    <t>METRO CARE SERVICES, INC</t>
  </si>
  <si>
    <t>MGA HOMECARE</t>
  </si>
  <si>
    <t>MHC INTEGRATED CARE</t>
  </si>
  <si>
    <t>MILEMARKERS THERAPY</t>
  </si>
  <si>
    <t>MILESTONE PEDIATRICS LLC</t>
  </si>
  <si>
    <t>MILLER, DAISY C.</t>
  </si>
  <si>
    <t>MIMOSA SPRINGS</t>
  </si>
  <si>
    <t>MIRAMONTE ALH</t>
  </si>
  <si>
    <t>MOHAVE COUNTY ARC</t>
  </si>
  <si>
    <t>MOSAIC</t>
  </si>
  <si>
    <t>MOSAIC SENIOR SERVICES IN</t>
  </si>
  <si>
    <t>MOUNTAIN VIEW RETIREMENT</t>
  </si>
  <si>
    <t>MY HOME HEALTH INC.</t>
  </si>
  <si>
    <t>MY HOUSE LLC</t>
  </si>
  <si>
    <t>NATIVE AMERICAN CONNECT</t>
  </si>
  <si>
    <t>NATIVE AMERICAN HOME CARE</t>
  </si>
  <si>
    <t>NATIVE HOPE HOME CARE LLC</t>
  </si>
  <si>
    <t>NAVA HOME CARE LLC</t>
  </si>
  <si>
    <t>N'DEE HOME CARE LLC</t>
  </si>
  <si>
    <t>NEW AMERICAN GRP HOME LLC</t>
  </si>
  <si>
    <t>NEW CHALLENGE DAY CENTERS</t>
  </si>
  <si>
    <t>NEW HORIZON CARE, INC.</t>
  </si>
  <si>
    <t>NEW HORIZON COMMUNITY CAR</t>
  </si>
  <si>
    <t>NEW HORIZONS</t>
  </si>
  <si>
    <t>NEW REFLECTIONS ACH LLC</t>
  </si>
  <si>
    <t>NNI HOME CARE SERVICES</t>
  </si>
  <si>
    <t>NSI THE NURSING SERVICE</t>
  </si>
  <si>
    <t>NURSING SOLUTIONS</t>
  </si>
  <si>
    <t>OAKWOOD CREATIVE CARE</t>
  </si>
  <si>
    <t>OAKWOOD CREATIVE CARE INC</t>
  </si>
  <si>
    <t>ODYSSEY SERVICES CORP</t>
  </si>
  <si>
    <t>OHANA CARE SERVICES</t>
  </si>
  <si>
    <t>OHANA SENIOR CARE, LLC</t>
  </si>
  <si>
    <t>OLARI, STANA</t>
  </si>
  <si>
    <t>OLD PUEBLO COMM SERV</t>
  </si>
  <si>
    <t>OLIVE GROVE REAL ESTATE</t>
  </si>
  <si>
    <t>OLNEY, DAN D.</t>
  </si>
  <si>
    <t>ON ANGELS WINGS INC</t>
  </si>
  <si>
    <t>ONE LIFE UNLIMITED</t>
  </si>
  <si>
    <t>ONE SPECIAL PLACE, LLC</t>
  </si>
  <si>
    <t>ONE STEP BEYOND, INC</t>
  </si>
  <si>
    <t>OUR CHOICE HUMAN SERVICES</t>
  </si>
  <si>
    <t>OUR HOME ADULT CARE</t>
  </si>
  <si>
    <t>OVER THE RAINBOW BUTTERFL</t>
  </si>
  <si>
    <t>PACIFIC DEVELOPMENTAL ABI</t>
  </si>
  <si>
    <t>PAINTED HILLS HOME CARE</t>
  </si>
  <si>
    <t>PARADISE FOR PARENTS QUAL</t>
  </si>
  <si>
    <t>PARK IC</t>
  </si>
  <si>
    <t>PARK SENIOR VILLAS-CHANDL</t>
  </si>
  <si>
    <t>PARTNERS IN RECOVERY GATE</t>
  </si>
  <si>
    <t>PARTNERS IN RECOVERY METR</t>
  </si>
  <si>
    <t>PARTNERS IN RECOVERY W V</t>
  </si>
  <si>
    <t>PARTNERS IN RECOVERY, LLC</t>
  </si>
  <si>
    <t>PASEO VILLAGE</t>
  </si>
  <si>
    <t>PATAGONIA ASST CARE AGNCY</t>
  </si>
  <si>
    <t>PATHWAY TO WORK</t>
  </si>
  <si>
    <t>PATHWAY YOUTH AND FAMILY</t>
  </si>
  <si>
    <t>PATHWAYS AL &amp; MEMORY CARE</t>
  </si>
  <si>
    <t>PATHWAYS ASSISTED LIVING</t>
  </si>
  <si>
    <t>PATHWAYS ASST LVNG&amp;MEMORY</t>
  </si>
  <si>
    <t>PATHWAYS ASST LVNG, MEMOR</t>
  </si>
  <si>
    <t>PATHWAYS OF ARIZONA  LLC</t>
  </si>
  <si>
    <t>PATHWAYS OF ARIZONA INC</t>
  </si>
  <si>
    <t>PATHWAYS OF ARIZONA LLC</t>
  </si>
  <si>
    <t>PEOPLE EMPOWERING PEOPLE</t>
  </si>
  <si>
    <t>PEOPLE FIRST</t>
  </si>
  <si>
    <t>PEOPLE'S HEALTH CARE CONN</t>
  </si>
  <si>
    <t>PEORIA INTERFAITH ADHC</t>
  </si>
  <si>
    <t>PHOENIX ADULT DAY SERVICE</t>
  </si>
  <si>
    <t>PHOENIX RISE</t>
  </si>
  <si>
    <t>PINAL HISPANIC COUNCIL</t>
  </si>
  <si>
    <t>PINAL HISPANIC-556 S ARIZ</t>
  </si>
  <si>
    <t>PIR ARROWHEAD INTEGRATED</t>
  </si>
  <si>
    <t>PIR.WEST INDIAN CAMPUS</t>
  </si>
  <si>
    <t>PLAY ABA</t>
  </si>
  <si>
    <t>PORT PRAC ED PREP-HCBS</t>
  </si>
  <si>
    <t>PRECIOUS ABILITIES INC</t>
  </si>
  <si>
    <t>PRECIOUS HOME SERVICES LL</t>
  </si>
  <si>
    <t>PRECIOUS LIFE</t>
  </si>
  <si>
    <t>PRECIOUS LIFE HOME CARE</t>
  </si>
  <si>
    <t>PREFERRED HEALTH CHOICE</t>
  </si>
  <si>
    <t>PREMIER ONE HOMECARE LLC</t>
  </si>
  <si>
    <t>PREMIUM HEALTH CARE SERV</t>
  </si>
  <si>
    <t>PRESTIGE HOME HEALTH CARE</t>
  </si>
  <si>
    <t>PROJECT INSIGHT,INC.</t>
  </si>
  <si>
    <t>PROJECT NEW GENERATION</t>
  </si>
  <si>
    <t>QUALITY CARE SOLUTIONS</t>
  </si>
  <si>
    <t>QUALITY CONNECTIONS INC.</t>
  </si>
  <si>
    <t>QUALITY HOME CARE</t>
  </si>
  <si>
    <t>QUALITY STAFFING SERVICES</t>
  </si>
  <si>
    <t>QUINCEA, INC</t>
  </si>
  <si>
    <t>R &amp; B IN HOME SUPPORT SER</t>
  </si>
  <si>
    <t>RADIANT HOME CARE</t>
  </si>
  <si>
    <t>RADIANT HOME HEALTH CARE</t>
  </si>
  <si>
    <t>RAM HOMECARE, LLC</t>
  </si>
  <si>
    <t>RANCHO DEL PACIFIC, LLC</t>
  </si>
  <si>
    <t>REACH FAMILY SERVICES</t>
  </si>
  <si>
    <t>RECOVERY EMPOWERMENT NTWK</t>
  </si>
  <si>
    <t>RECOVERY INNOVATIONS INC</t>
  </si>
  <si>
    <t>RELIABLE HEALTH &amp; MEDTRAN</t>
  </si>
  <si>
    <t>RELIABLE IN HOME CARE</t>
  </si>
  <si>
    <t>RESCARE ARIZONA, INC</t>
  </si>
  <si>
    <t>RESILIENT HEALTH</t>
  </si>
  <si>
    <t>RI INTERNATIONAL</t>
  </si>
  <si>
    <t>RICHMOND HILLS ASSISTED</t>
  </si>
  <si>
    <t>RIGHT AT HOME</t>
  </si>
  <si>
    <t>RIGHT AT HOME OF SO. AZ</t>
  </si>
  <si>
    <t>RIGHT AT HOME, PHOENIX WE</t>
  </si>
  <si>
    <t>RIM CLEAR PATH CENTER</t>
  </si>
  <si>
    <t>RISE ABOVE SUPPORT SERVIC</t>
  </si>
  <si>
    <t>RIVER OF LIFE BEHAV HEALT</t>
  </si>
  <si>
    <t>ROSE COURT SENIOR LIVING</t>
  </si>
  <si>
    <t>ROYAL PLACE LLC</t>
  </si>
  <si>
    <t>S.E.E.K. ARIZONA, LLC</t>
  </si>
  <si>
    <t>SAGUARO FOUNDATION</t>
  </si>
  <si>
    <t>SALINA VALLEY HOME CARE</t>
  </si>
  <si>
    <t>SALT RIVER PIMA-MARICOPA</t>
  </si>
  <si>
    <t>SAN JUDAS GROUP HOME</t>
  </si>
  <si>
    <t>SANTA CRUZ TRAINING PROG</t>
  </si>
  <si>
    <t>SAVVY SPEECH, LLC</t>
  </si>
  <si>
    <t>SBH BHC OP</t>
  </si>
  <si>
    <t>SBH BHC ORS</t>
  </si>
  <si>
    <t>SBH BROADWAY OP</t>
  </si>
  <si>
    <t>SBH BUCKEYE OP</t>
  </si>
  <si>
    <t>SBH COMM. RESILIENCE CTR</t>
  </si>
  <si>
    <t>SBH ERICKSON OP</t>
  </si>
  <si>
    <t>SBH FLAGSTAFF ORS OP</t>
  </si>
  <si>
    <t>SBH IOP-METHODONE</t>
  </si>
  <si>
    <t>SBH KINGMAN OP</t>
  </si>
  <si>
    <t>SBH LAKE HAVASU OP</t>
  </si>
  <si>
    <t>SBH MESA OP</t>
  </si>
  <si>
    <t>SBH METRO OP</t>
  </si>
  <si>
    <t>SBH PV OP</t>
  </si>
  <si>
    <t>SBH RIM GUIDANCE</t>
  </si>
  <si>
    <t>SCOTTSDALE HEALTHCARE HOM</t>
  </si>
  <si>
    <t>SCOTTSDALE TRAINING AND R</t>
  </si>
  <si>
    <t>SEDONA GARDEN</t>
  </si>
  <si>
    <t>SELECT HOME CARE LLC</t>
  </si>
  <si>
    <t>SENIOR HAVEN ASSISTED LIV</t>
  </si>
  <si>
    <t>SENITA RIDGE</t>
  </si>
  <si>
    <t>SHEPHERD CARE SOLUTIONS</t>
  </si>
  <si>
    <t>SHERWOOD VILLAGE ALMC</t>
  </si>
  <si>
    <t>SIERRA VISTA OP</t>
  </si>
  <si>
    <t>SIMA HEALTH CARE</t>
  </si>
  <si>
    <t>SIPOS ANA ADULT FOSTER</t>
  </si>
  <si>
    <t>SOARING EAGLES HOME CARE</t>
  </si>
  <si>
    <t>SOLO</t>
  </si>
  <si>
    <t>SONORAN SKY COMMUNITY SRV</t>
  </si>
  <si>
    <t>SOUTHERN ARIZONA FAMILY</t>
  </si>
  <si>
    <t>SOUTHWEST BEHAVIORAL HLTH</t>
  </si>
  <si>
    <t>SOUTHWEST HUMAN DEVELOP</t>
  </si>
  <si>
    <t>SOUTHWEST IN-HOME SERVICE</t>
  </si>
  <si>
    <t>SOUTHWEST NATIVE TRANS</t>
  </si>
  <si>
    <t>SOUTHWEST NETWORK CENTRAL</t>
  </si>
  <si>
    <t>SOUTHWEST NETWORK CHANDLE</t>
  </si>
  <si>
    <t>SOUTHWEST NETWORK INC SAN</t>
  </si>
  <si>
    <t>SOUTHWEST NETWORK-ESTRELL</t>
  </si>
  <si>
    <t>SOUTHWESTERN PRIVATE SERV</t>
  </si>
  <si>
    <t>SOUTHWESTERN UNIVERSITY</t>
  </si>
  <si>
    <t>SPECIAL CARE AT HOME INC</t>
  </si>
  <si>
    <t>SPECIAL NEEDS SERVICES</t>
  </si>
  <si>
    <t>SPECTRUM HEALTHCARE GROUP</t>
  </si>
  <si>
    <t>SPECTRUM HOME HEALTH CARE</t>
  </si>
  <si>
    <t>SPECTRUM HOME HEALTHCARE</t>
  </si>
  <si>
    <t>STACY CAMPBELL &amp; ASSOC</t>
  </si>
  <si>
    <t>STEPPING STONES CARE LLC</t>
  </si>
  <si>
    <t>STRETCHEDOUTCARE LLC</t>
  </si>
  <si>
    <t>SULLIVAN, MIKE</t>
  </si>
  <si>
    <t>SUMMIT BEHAVIORAL HEALTH</t>
  </si>
  <si>
    <t>SUMMIT HEALTHCARE HOME HE</t>
  </si>
  <si>
    <t>SUN LIFE HOMECARE</t>
  </si>
  <si>
    <t>SUNLIFE HOME CARE</t>
  </si>
  <si>
    <t>SUNTREE CNTR-ADULT DAY HL</t>
  </si>
  <si>
    <t>SUPREME HOME CARE, INC</t>
  </si>
  <si>
    <t>SW NETWORK SAGUARO CLINIC</t>
  </si>
  <si>
    <t>SW NETWORK-NORTHERN STAR</t>
  </si>
  <si>
    <t>SWEETWATER CARE LLC</t>
  </si>
  <si>
    <t>SYNERGY HOME CARE</t>
  </si>
  <si>
    <t>SYNERGY HOMECARE</t>
  </si>
  <si>
    <t>SYNERGY HOMECARE OF YUMA</t>
  </si>
  <si>
    <t>TABITAS ADULT FOSTER CARE</t>
  </si>
  <si>
    <t>TACHIINII NURSING SRVCS</t>
  </si>
  <si>
    <t>TEAM HABILITATION &amp; RESPI</t>
  </si>
  <si>
    <t>TELECARE CASA GRANDE ACT</t>
  </si>
  <si>
    <t>TELECARE SIERRA VISTA ACT</t>
  </si>
  <si>
    <t>TELECARE YUMA ACT</t>
  </si>
  <si>
    <t>TEMPE ADHC</t>
  </si>
  <si>
    <t>TERROS</t>
  </si>
  <si>
    <t>TERROS HEALTH</t>
  </si>
  <si>
    <t>TERROS, INC</t>
  </si>
  <si>
    <t>TERROS, INC.</t>
  </si>
  <si>
    <t>THE ASSOC.OF INDIGENOUS</t>
  </si>
  <si>
    <t>THE BRIDGE GROUP OF AZ</t>
  </si>
  <si>
    <t>THE CARING PRESENCE, LLC</t>
  </si>
  <si>
    <t>THE CENTER FOR HAB, TCH</t>
  </si>
  <si>
    <t>THE CITADEL ASSISTED LVG</t>
  </si>
  <si>
    <t>THE GUARDIAN CARE GROUP L</t>
  </si>
  <si>
    <t>THE GUIDANCE CENTER</t>
  </si>
  <si>
    <t>THE GUIDANCE CENTER, INC</t>
  </si>
  <si>
    <t>THE GUIDANCE CENTER, INC.</t>
  </si>
  <si>
    <t>THE HANDLERS OF TUCSON</t>
  </si>
  <si>
    <t>THE HARBOR LIGHTHOUSE II</t>
  </si>
  <si>
    <t>THE HOME CARE SOLUTION</t>
  </si>
  <si>
    <t>THE LEARNING CENTER</t>
  </si>
  <si>
    <t>THE LIGHT OF HOPE LLC</t>
  </si>
  <si>
    <t>THE MISSION AT AGUA FRIA</t>
  </si>
  <si>
    <t>THE NILE HEALTH NETWORK L</t>
  </si>
  <si>
    <t>THE OPPORTUNITY TREE</t>
  </si>
  <si>
    <t>THE THERAPY GROVE, LLC</t>
  </si>
  <si>
    <t>THE TUNGLAND CORPORATION</t>
  </si>
  <si>
    <t>THE VILLAS AT GREEN VALLE</t>
  </si>
  <si>
    <t>THE VILLAS AT LA CANADA A</t>
  </si>
  <si>
    <t>THE WELLNESS CENTER</t>
  </si>
  <si>
    <t>THERAPY MATTERS, INC</t>
  </si>
  <si>
    <t>TIGER CARE LLC</t>
  </si>
  <si>
    <t>TLC BY CHRISTIAN ACH</t>
  </si>
  <si>
    <t>TLC SUPPORTED LIVING SERV</t>
  </si>
  <si>
    <t>TOOLE OUTPATIENT SERVICE</t>
  </si>
  <si>
    <t>TOTAL CARE CONNECTIONS IN</t>
  </si>
  <si>
    <t>TOWERING HOUSE HOME CARE</t>
  </si>
  <si>
    <t>TRACK HOUSE LIFE LLC</t>
  </si>
  <si>
    <t>TRANSITIONS FOR THE DEVEL</t>
  </si>
  <si>
    <t>TRINITY CARE SERVICES LLC</t>
  </si>
  <si>
    <t>TRINITY HOME CARE</t>
  </si>
  <si>
    <t>TROJANEK, SOPHIE</t>
  </si>
  <si>
    <t>TSE DAH SI ANI HOME CARE</t>
  </si>
  <si>
    <t>TUCSON COMMUNITY CONNECT.</t>
  </si>
  <si>
    <t>TUCSON JEWISH COMM CTR</t>
  </si>
  <si>
    <t>TUCSON RES FOUNDATION</t>
  </si>
  <si>
    <t>TULU'S PRECIOUS HANDSLLC</t>
  </si>
  <si>
    <t>UCP OF CENTRAL AZ</t>
  </si>
  <si>
    <t>UNDER ANGEL WINGS CARE HO</t>
  </si>
  <si>
    <t>UNIQUE FAMILY SERVICES</t>
  </si>
  <si>
    <t>UNIV IN-HOME SUPP SVCS</t>
  </si>
  <si>
    <t>UNIVERSAL HOMEHEALTH</t>
  </si>
  <si>
    <t>URGENT HOME CARE, INC.</t>
  </si>
  <si>
    <t>VALLE DEL SOL</t>
  </si>
  <si>
    <t>VALLE DEL SOL, INC</t>
  </si>
  <si>
    <t>VALLE DEL SOL,INC-BH 334</t>
  </si>
  <si>
    <t>VALLE DEL SOL-1209 S.1ST</t>
  </si>
  <si>
    <t>VALLEY HOME CARE</t>
  </si>
  <si>
    <t>VALLEY OF THE SUN HOME HE</t>
  </si>
  <si>
    <t>VALLEYLIFE</t>
  </si>
  <si>
    <t>VIA ELEGANTE, SIERRA VIST</t>
  </si>
  <si>
    <t>VIA ELEGANTE, TUCSON MNTN</t>
  </si>
  <si>
    <t>VIA ELEGANTE,SIERRA VISTA</t>
  </si>
  <si>
    <t>VIEW POINT SUNSHINE VLG</t>
  </si>
  <si>
    <t>VILLA OCOTILLO MNGMNT CO</t>
  </si>
  <si>
    <t>VILLA TAMPICO</t>
  </si>
  <si>
    <t>VILLAS AT GREENVALLEY</t>
  </si>
  <si>
    <t>VILLAS AT HOUGHTON</t>
  </si>
  <si>
    <t>VILLAS AT KING RD,VILLA B</t>
  </si>
  <si>
    <t>VILLAS AT KING ROAD</t>
  </si>
  <si>
    <t>VIOLETA'S HOME CARE</t>
  </si>
  <si>
    <t>VIP ASSISTED LIVING</t>
  </si>
  <si>
    <t>WATCH ME GROW LLC</t>
  </si>
  <si>
    <t>WEE CARE CORP</t>
  </si>
  <si>
    <t>WEST VALLEY ACCESS POINT</t>
  </si>
  <si>
    <t>WEST VALLEY BEHAVIORAL HL</t>
  </si>
  <si>
    <t>WEST YAVAPAI CLINIC CHINO</t>
  </si>
  <si>
    <t>WEST YAVAPAI GC-CORTEZ</t>
  </si>
  <si>
    <t>WEST YAVAPAI GC-HILLSIDE</t>
  </si>
  <si>
    <t>WEST YAVAPAI GUIDANCE CLI</t>
  </si>
  <si>
    <t>WESTCHESTER GARDEN COURT</t>
  </si>
  <si>
    <t>WHEELS ON THE BUS, INC.</t>
  </si>
  <si>
    <t>WICKENBURG COMM SERV CORP</t>
  </si>
  <si>
    <t>WICKENBURG HASSAYAMPA CAM</t>
  </si>
  <si>
    <t>WINDHAVEN PSYCH HOSP</t>
  </si>
  <si>
    <t>WOODWARD FOUNDATION</t>
  </si>
  <si>
    <t>Y.E.S. THE ARC</t>
  </si>
  <si>
    <t>YAVAPAI CARE SERVICES</t>
  </si>
  <si>
    <t>YOUTH ADVOCATE PROGRAMS</t>
  </si>
  <si>
    <t>YUMA WORC CENTER, INC.</t>
  </si>
  <si>
    <t>ZAREPHATH, INC</t>
  </si>
  <si>
    <t>ZHON HOME CARE CORPORATIO</t>
  </si>
  <si>
    <t>ZION COMPASSION CARE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</si>
</sst>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1" fillId="0" borderId="0" xfId="2" applyFont="1"/>
    <xf numFmtId="0" fontId="4" fillId="0" borderId="3" xfId="0" applyFont="1" applyBorder="1"/>
    <xf numFmtId="164" fontId="1" fillId="0" borderId="3" xfId="0" applyNumberFormat="1" applyFont="1" applyBorder="1" applyAlignment="1">
      <alignment horizontal="center"/>
    </xf>
    <xf numFmtId="0" fontId="4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5" fillId="4" borderId="0" xfId="2" applyFont="1" applyFill="1"/>
    <xf numFmtId="0" fontId="7" fillId="0" borderId="0" xfId="0" applyFont="1"/>
    <xf numFmtId="0" fontId="8" fillId="4" borderId="0" xfId="2" applyFont="1" applyFill="1"/>
    <xf numFmtId="0" fontId="8" fillId="0" borderId="0" xfId="2" applyFont="1"/>
    <xf numFmtId="0" fontId="6" fillId="0" borderId="1" xfId="0" applyFont="1" applyBorder="1" applyAlignment="1">
      <alignment horizontal="left" wrapText="1"/>
    </xf>
    <xf numFmtId="0" fontId="4" fillId="0" borderId="1" xfId="2" applyFont="1" applyBorder="1"/>
    <xf numFmtId="0" fontId="4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2" xfId="3" applyNumberFormat="1" applyFont="1" applyBorder="1" applyAlignment="1">
      <alignment horizontal="center"/>
    </xf>
    <xf numFmtId="0" fontId="4" fillId="0" borderId="4" xfId="0" applyFont="1" applyBorder="1"/>
    <xf numFmtId="164" fontId="1" fillId="0" borderId="4" xfId="0" applyNumberFormat="1" applyFont="1" applyBorder="1" applyAlignment="1">
      <alignment horizontal="center"/>
    </xf>
    <xf numFmtId="164" fontId="1" fillId="0" borderId="3" xfId="3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49" fontId="4" fillId="0" borderId="0" xfId="2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5" fillId="4" borderId="0" xfId="2" applyNumberFormat="1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6"/>
  <sheetViews>
    <sheetView showGridLines="0" tabSelected="1" zoomScaleNormal="100" workbookViewId="0">
      <selection activeCell="A4" sqref="A4:D4"/>
    </sheetView>
  </sheetViews>
  <sheetFormatPr defaultColWidth="9.140625" defaultRowHeight="15" x14ac:dyDescent="0.25"/>
  <cols>
    <col min="1" max="1" width="30.28515625" style="1" bestFit="1" customWidth="1"/>
    <col min="2" max="2" width="27.28515625" style="2" customWidth="1"/>
    <col min="3" max="4" width="22.85546875" style="1" customWidth="1"/>
    <col min="5" max="16384" width="9.140625" style="1"/>
  </cols>
  <sheetData>
    <row r="1" spans="1:8" s="17" customFormat="1" ht="15.75" x14ac:dyDescent="0.25">
      <c r="A1" s="30" t="s">
        <v>0</v>
      </c>
      <c r="B1" s="30"/>
      <c r="C1" s="30"/>
      <c r="D1" s="30"/>
      <c r="E1" s="16"/>
      <c r="F1" s="16"/>
      <c r="G1" s="16"/>
      <c r="H1" s="16"/>
    </row>
    <row r="2" spans="1:8" s="17" customFormat="1" ht="15.75" x14ac:dyDescent="0.25">
      <c r="A2" s="30" t="s">
        <v>1</v>
      </c>
      <c r="B2" s="30"/>
      <c r="C2" s="30"/>
      <c r="D2" s="30"/>
      <c r="E2" s="16"/>
      <c r="F2" s="16"/>
      <c r="G2" s="16"/>
      <c r="H2" s="16"/>
    </row>
    <row r="3" spans="1:8" s="18" customFormat="1" ht="15.75" x14ac:dyDescent="0.25">
      <c r="A3" s="30" t="s">
        <v>2</v>
      </c>
      <c r="B3" s="30"/>
      <c r="C3" s="30"/>
      <c r="D3" s="30"/>
      <c r="E3" s="16"/>
      <c r="F3" s="16"/>
      <c r="G3" s="16"/>
      <c r="H3" s="16"/>
    </row>
    <row r="4" spans="1:8" s="17" customFormat="1" ht="15.75" x14ac:dyDescent="0.25">
      <c r="A4" s="30" t="s">
        <v>3</v>
      </c>
      <c r="B4" s="30"/>
      <c r="C4" s="30"/>
      <c r="D4" s="30"/>
      <c r="E4" s="16"/>
      <c r="F4" s="16"/>
      <c r="G4" s="16"/>
      <c r="H4" s="16"/>
    </row>
    <row r="5" spans="1:8" s="15" customFormat="1" x14ac:dyDescent="0.25">
      <c r="A5" s="31"/>
      <c r="B5" s="31"/>
      <c r="C5" s="31"/>
      <c r="D5" s="31"/>
    </row>
    <row r="6" spans="1:8" ht="30" x14ac:dyDescent="0.25">
      <c r="A6" s="4" t="s">
        <v>4</v>
      </c>
      <c r="B6" s="5" t="s">
        <v>5</v>
      </c>
      <c r="C6" s="3" t="s">
        <v>6</v>
      </c>
      <c r="D6" s="6" t="s">
        <v>7</v>
      </c>
    </row>
    <row r="7" spans="1:8" s="10" customFormat="1" x14ac:dyDescent="0.25">
      <c r="A7" s="7" t="s">
        <v>8</v>
      </c>
      <c r="B7" s="8">
        <v>5.0000000000000001E-3</v>
      </c>
      <c r="C7" s="8"/>
      <c r="D7" s="9">
        <f t="shared" ref="D7:D70" si="0">SUM(B7:C7)</f>
        <v>5.0000000000000001E-3</v>
      </c>
      <c r="E7" s="2"/>
      <c r="F7" s="2"/>
      <c r="G7" s="2"/>
      <c r="H7" s="2"/>
    </row>
    <row r="8" spans="1:8" s="10" customFormat="1" x14ac:dyDescent="0.25">
      <c r="A8" s="7" t="s">
        <v>9</v>
      </c>
      <c r="B8" s="8">
        <v>5.0000000000000001E-3</v>
      </c>
      <c r="C8" s="8"/>
      <c r="D8" s="9">
        <f t="shared" si="0"/>
        <v>5.0000000000000001E-3</v>
      </c>
      <c r="E8" s="2"/>
      <c r="F8" s="2"/>
      <c r="G8" s="2"/>
      <c r="H8" s="2"/>
    </row>
    <row r="9" spans="1:8" s="10" customFormat="1" x14ac:dyDescent="0.25">
      <c r="A9" s="7" t="s">
        <v>10</v>
      </c>
      <c r="B9" s="8">
        <v>5.0000000000000001E-3</v>
      </c>
      <c r="C9" s="8"/>
      <c r="D9" s="9">
        <f t="shared" si="0"/>
        <v>5.0000000000000001E-3</v>
      </c>
      <c r="E9" s="2"/>
      <c r="F9" s="2"/>
      <c r="G9" s="2"/>
      <c r="H9" s="2"/>
    </row>
    <row r="10" spans="1:8" s="10" customFormat="1" x14ac:dyDescent="0.25">
      <c r="A10" s="7" t="s">
        <v>11</v>
      </c>
      <c r="B10" s="8">
        <v>5.0000000000000001E-3</v>
      </c>
      <c r="C10" s="8"/>
      <c r="D10" s="9">
        <f t="shared" si="0"/>
        <v>5.0000000000000001E-3</v>
      </c>
      <c r="E10" s="2"/>
      <c r="F10" s="2"/>
      <c r="G10" s="2"/>
      <c r="H10" s="2"/>
    </row>
    <row r="11" spans="1:8" s="10" customFormat="1" x14ac:dyDescent="0.25">
      <c r="A11" s="7" t="s">
        <v>12</v>
      </c>
      <c r="B11" s="8">
        <v>5.0000000000000001E-3</v>
      </c>
      <c r="C11" s="8"/>
      <c r="D11" s="9">
        <f t="shared" si="0"/>
        <v>5.0000000000000001E-3</v>
      </c>
      <c r="E11" s="2"/>
      <c r="F11" s="2"/>
      <c r="G11" s="2"/>
      <c r="H11" s="2"/>
    </row>
    <row r="12" spans="1:8" s="10" customFormat="1" x14ac:dyDescent="0.25">
      <c r="A12" s="7" t="s">
        <v>13</v>
      </c>
      <c r="B12" s="8"/>
      <c r="C12" s="8">
        <v>5.0000000000000001E-3</v>
      </c>
      <c r="D12" s="9">
        <f t="shared" si="0"/>
        <v>5.0000000000000001E-3</v>
      </c>
      <c r="E12" s="2"/>
      <c r="F12" s="2"/>
      <c r="G12" s="2"/>
      <c r="H12" s="2"/>
    </row>
    <row r="13" spans="1:8" s="10" customFormat="1" x14ac:dyDescent="0.25">
      <c r="A13" s="7" t="s">
        <v>14</v>
      </c>
      <c r="B13" s="8"/>
      <c r="C13" s="8">
        <v>5.0000000000000001E-3</v>
      </c>
      <c r="D13" s="9">
        <f t="shared" si="0"/>
        <v>5.0000000000000001E-3</v>
      </c>
      <c r="E13" s="2"/>
      <c r="F13" s="2"/>
      <c r="G13" s="2"/>
      <c r="H13" s="2"/>
    </row>
    <row r="14" spans="1:8" s="10" customFormat="1" x14ac:dyDescent="0.25">
      <c r="A14" s="7" t="s">
        <v>15</v>
      </c>
      <c r="B14" s="8"/>
      <c r="C14" s="8">
        <v>5.0000000000000001E-3</v>
      </c>
      <c r="D14" s="9">
        <f t="shared" si="0"/>
        <v>5.0000000000000001E-3</v>
      </c>
      <c r="E14" s="2"/>
      <c r="F14" s="2"/>
      <c r="G14" s="2"/>
      <c r="H14" s="2"/>
    </row>
    <row r="15" spans="1:8" s="10" customFormat="1" x14ac:dyDescent="0.25">
      <c r="A15" s="7" t="s">
        <v>16</v>
      </c>
      <c r="B15" s="8">
        <v>5.0000000000000001E-3</v>
      </c>
      <c r="C15" s="8"/>
      <c r="D15" s="9">
        <f t="shared" si="0"/>
        <v>5.0000000000000001E-3</v>
      </c>
      <c r="E15" s="2"/>
      <c r="F15" s="2"/>
      <c r="G15" s="2"/>
      <c r="H15" s="2"/>
    </row>
    <row r="16" spans="1:8" s="10" customFormat="1" x14ac:dyDescent="0.25">
      <c r="A16" s="7" t="s">
        <v>17</v>
      </c>
      <c r="B16" s="8">
        <v>5.0000000000000001E-3</v>
      </c>
      <c r="C16" s="8"/>
      <c r="D16" s="9">
        <f t="shared" si="0"/>
        <v>5.0000000000000001E-3</v>
      </c>
      <c r="E16" s="2"/>
      <c r="F16" s="2"/>
      <c r="G16" s="2"/>
      <c r="H16" s="2"/>
    </row>
    <row r="17" spans="1:8" s="10" customFormat="1" x14ac:dyDescent="0.25">
      <c r="A17" s="7" t="s">
        <v>18</v>
      </c>
      <c r="B17" s="8">
        <v>5.0000000000000001E-3</v>
      </c>
      <c r="C17" s="8"/>
      <c r="D17" s="9">
        <f t="shared" si="0"/>
        <v>5.0000000000000001E-3</v>
      </c>
      <c r="E17" s="2"/>
      <c r="F17" s="2"/>
      <c r="G17" s="2"/>
      <c r="H17" s="2"/>
    </row>
    <row r="18" spans="1:8" s="10" customFormat="1" x14ac:dyDescent="0.25">
      <c r="A18" s="7" t="s">
        <v>19</v>
      </c>
      <c r="B18" s="8">
        <v>5.0000000000000001E-3</v>
      </c>
      <c r="C18" s="8"/>
      <c r="D18" s="9">
        <f t="shared" si="0"/>
        <v>5.0000000000000001E-3</v>
      </c>
      <c r="E18" s="2"/>
      <c r="F18" s="2"/>
      <c r="G18" s="2"/>
      <c r="H18" s="2"/>
    </row>
    <row r="19" spans="1:8" s="10" customFormat="1" x14ac:dyDescent="0.25">
      <c r="A19" s="7" t="s">
        <v>20</v>
      </c>
      <c r="B19" s="8">
        <v>5.0000000000000001E-3</v>
      </c>
      <c r="C19" s="8">
        <v>5.0000000000000001E-3</v>
      </c>
      <c r="D19" s="9">
        <f t="shared" si="0"/>
        <v>0.01</v>
      </c>
      <c r="E19" s="2"/>
      <c r="F19" s="2"/>
      <c r="G19" s="2"/>
      <c r="H19" s="2"/>
    </row>
    <row r="20" spans="1:8" s="10" customFormat="1" x14ac:dyDescent="0.25">
      <c r="A20" s="19" t="s">
        <v>21</v>
      </c>
      <c r="B20" s="8">
        <v>5.0000000000000001E-3</v>
      </c>
      <c r="C20" s="21"/>
      <c r="D20" s="9">
        <f t="shared" si="0"/>
        <v>5.0000000000000001E-3</v>
      </c>
      <c r="E20" s="2"/>
      <c r="F20" s="2"/>
      <c r="G20" s="2"/>
      <c r="H20" s="2"/>
    </row>
    <row r="21" spans="1:8" s="10" customFormat="1" x14ac:dyDescent="0.25">
      <c r="A21" s="7" t="s">
        <v>22</v>
      </c>
      <c r="B21" s="8">
        <v>5.0000000000000001E-3</v>
      </c>
      <c r="C21" s="8"/>
      <c r="D21" s="9">
        <f t="shared" si="0"/>
        <v>5.0000000000000001E-3</v>
      </c>
      <c r="E21" s="2"/>
      <c r="F21" s="2"/>
      <c r="G21" s="2"/>
      <c r="H21" s="2"/>
    </row>
    <row r="22" spans="1:8" s="10" customFormat="1" x14ac:dyDescent="0.25">
      <c r="A22" s="7" t="s">
        <v>23</v>
      </c>
      <c r="B22" s="8">
        <v>5.0000000000000001E-3</v>
      </c>
      <c r="C22" s="8"/>
      <c r="D22" s="9">
        <f t="shared" si="0"/>
        <v>5.0000000000000001E-3</v>
      </c>
      <c r="E22" s="2"/>
      <c r="F22" s="2"/>
      <c r="G22" s="2"/>
      <c r="H22" s="2"/>
    </row>
    <row r="23" spans="1:8" x14ac:dyDescent="0.25">
      <c r="A23" s="7" t="s">
        <v>24</v>
      </c>
      <c r="B23" s="8">
        <v>5.0000000000000001E-3</v>
      </c>
      <c r="C23" s="8"/>
      <c r="D23" s="9">
        <f t="shared" si="0"/>
        <v>5.0000000000000001E-3</v>
      </c>
      <c r="E23" s="2"/>
      <c r="F23" s="2"/>
      <c r="G23" s="2"/>
      <c r="H23" s="2"/>
    </row>
    <row r="24" spans="1:8" s="10" customFormat="1" x14ac:dyDescent="0.25">
      <c r="A24" s="7" t="s">
        <v>25</v>
      </c>
      <c r="B24" s="8">
        <v>5.0000000000000001E-3</v>
      </c>
      <c r="C24" s="8">
        <v>5.0000000000000001E-3</v>
      </c>
      <c r="D24" s="9">
        <f t="shared" si="0"/>
        <v>0.01</v>
      </c>
      <c r="E24" s="2"/>
      <c r="F24" s="2"/>
      <c r="G24" s="2"/>
      <c r="H24" s="2"/>
    </row>
    <row r="25" spans="1:8" s="10" customFormat="1" x14ac:dyDescent="0.25">
      <c r="A25" s="7" t="s">
        <v>26</v>
      </c>
      <c r="B25" s="8">
        <v>5.0000000000000001E-3</v>
      </c>
      <c r="C25" s="8"/>
      <c r="D25" s="9">
        <f t="shared" si="0"/>
        <v>5.0000000000000001E-3</v>
      </c>
      <c r="E25" s="2"/>
      <c r="F25" s="2"/>
      <c r="G25" s="2"/>
      <c r="H25" s="2"/>
    </row>
    <row r="26" spans="1:8" s="10" customFormat="1" x14ac:dyDescent="0.25">
      <c r="A26" s="7" t="s">
        <v>26</v>
      </c>
      <c r="B26" s="8">
        <v>5.0000000000000001E-3</v>
      </c>
      <c r="C26" s="8"/>
      <c r="D26" s="9">
        <f t="shared" si="0"/>
        <v>5.0000000000000001E-3</v>
      </c>
      <c r="E26" s="2"/>
      <c r="F26" s="2"/>
      <c r="G26" s="2"/>
      <c r="H26" s="2"/>
    </row>
    <row r="27" spans="1:8" s="10" customFormat="1" x14ac:dyDescent="0.25">
      <c r="A27" s="7" t="s">
        <v>27</v>
      </c>
      <c r="B27" s="8"/>
      <c r="C27" s="8">
        <v>5.0000000000000001E-3</v>
      </c>
      <c r="D27" s="9">
        <f t="shared" si="0"/>
        <v>5.0000000000000001E-3</v>
      </c>
      <c r="E27" s="2"/>
      <c r="F27" s="2"/>
      <c r="G27" s="2"/>
      <c r="H27" s="2"/>
    </row>
    <row r="28" spans="1:8" s="10" customFormat="1" x14ac:dyDescent="0.25">
      <c r="A28" s="7" t="s">
        <v>28</v>
      </c>
      <c r="B28" s="8"/>
      <c r="C28" s="8">
        <v>5.0000000000000001E-3</v>
      </c>
      <c r="D28" s="9">
        <f t="shared" si="0"/>
        <v>5.0000000000000001E-3</v>
      </c>
      <c r="E28" s="2"/>
      <c r="F28" s="2"/>
      <c r="G28" s="2"/>
      <c r="H28" s="2"/>
    </row>
    <row r="29" spans="1:8" s="10" customFormat="1" x14ac:dyDescent="0.25">
      <c r="A29" s="7" t="s">
        <v>29</v>
      </c>
      <c r="B29" s="8">
        <v>5.0000000000000001E-3</v>
      </c>
      <c r="C29" s="8">
        <v>5.0000000000000001E-3</v>
      </c>
      <c r="D29" s="9">
        <f t="shared" si="0"/>
        <v>0.01</v>
      </c>
      <c r="E29" s="2"/>
      <c r="F29" s="2"/>
      <c r="G29" s="2"/>
      <c r="H29" s="2"/>
    </row>
    <row r="30" spans="1:8" s="10" customFormat="1" x14ac:dyDescent="0.25">
      <c r="A30" s="7" t="s">
        <v>30</v>
      </c>
      <c r="B30" s="8">
        <v>5.0000000000000001E-3</v>
      </c>
      <c r="C30" s="8"/>
      <c r="D30" s="9">
        <f t="shared" si="0"/>
        <v>5.0000000000000001E-3</v>
      </c>
      <c r="E30" s="2"/>
      <c r="F30" s="2"/>
      <c r="G30" s="2"/>
      <c r="H30" s="2"/>
    </row>
    <row r="31" spans="1:8" x14ac:dyDescent="0.25">
      <c r="A31" s="7" t="s">
        <v>31</v>
      </c>
      <c r="B31" s="8">
        <v>5.0000000000000001E-3</v>
      </c>
      <c r="C31" s="8"/>
      <c r="D31" s="9">
        <f t="shared" si="0"/>
        <v>5.0000000000000001E-3</v>
      </c>
      <c r="E31" s="2"/>
      <c r="F31" s="2"/>
      <c r="G31" s="2"/>
      <c r="H31" s="2"/>
    </row>
    <row r="32" spans="1:8" x14ac:dyDescent="0.25">
      <c r="A32" s="7" t="s">
        <v>32</v>
      </c>
      <c r="B32" s="8">
        <v>5.0000000000000001E-3</v>
      </c>
      <c r="C32" s="8"/>
      <c r="D32" s="9">
        <f t="shared" si="0"/>
        <v>5.0000000000000001E-3</v>
      </c>
      <c r="E32" s="2"/>
      <c r="F32" s="2"/>
      <c r="G32" s="2"/>
      <c r="H32" s="2"/>
    </row>
    <row r="33" spans="1:8" s="10" customFormat="1" x14ac:dyDescent="0.25">
      <c r="A33" s="7" t="s">
        <v>33</v>
      </c>
      <c r="B33" s="8">
        <v>5.0000000000000001E-3</v>
      </c>
      <c r="C33" s="8">
        <v>5.0000000000000001E-3</v>
      </c>
      <c r="D33" s="9">
        <f t="shared" si="0"/>
        <v>0.01</v>
      </c>
      <c r="E33" s="2"/>
      <c r="F33" s="2"/>
      <c r="G33" s="2"/>
      <c r="H33" s="2"/>
    </row>
    <row r="34" spans="1:8" s="10" customFormat="1" x14ac:dyDescent="0.25">
      <c r="A34" s="7" t="s">
        <v>34</v>
      </c>
      <c r="B34" s="8">
        <v>5.0000000000000001E-3</v>
      </c>
      <c r="C34" s="8"/>
      <c r="D34" s="9">
        <f t="shared" si="0"/>
        <v>5.0000000000000001E-3</v>
      </c>
      <c r="E34" s="2"/>
      <c r="F34" s="2"/>
      <c r="G34" s="2"/>
      <c r="H34" s="2"/>
    </row>
    <row r="35" spans="1:8" s="10" customFormat="1" x14ac:dyDescent="0.25">
      <c r="A35" s="7" t="s">
        <v>35</v>
      </c>
      <c r="B35" s="8"/>
      <c r="C35" s="8">
        <v>5.0000000000000001E-3</v>
      </c>
      <c r="D35" s="9">
        <f t="shared" si="0"/>
        <v>5.0000000000000001E-3</v>
      </c>
      <c r="E35" s="2"/>
      <c r="F35" s="2"/>
      <c r="G35" s="2"/>
      <c r="H35" s="2"/>
    </row>
    <row r="36" spans="1:8" s="10" customFormat="1" x14ac:dyDescent="0.25">
      <c r="A36" s="7" t="s">
        <v>36</v>
      </c>
      <c r="B36" s="8">
        <v>5.0000000000000001E-3</v>
      </c>
      <c r="C36" s="8"/>
      <c r="D36" s="9">
        <f t="shared" si="0"/>
        <v>5.0000000000000001E-3</v>
      </c>
      <c r="E36" s="2"/>
      <c r="F36" s="2"/>
      <c r="G36" s="2"/>
      <c r="H36" s="2"/>
    </row>
    <row r="37" spans="1:8" x14ac:dyDescent="0.25">
      <c r="A37" s="7" t="s">
        <v>37</v>
      </c>
      <c r="B37" s="8">
        <v>5.0000000000000001E-3</v>
      </c>
      <c r="C37" s="8"/>
      <c r="D37" s="9">
        <f t="shared" si="0"/>
        <v>5.0000000000000001E-3</v>
      </c>
      <c r="E37" s="2"/>
      <c r="F37" s="2"/>
      <c r="G37" s="2"/>
      <c r="H37" s="2"/>
    </row>
    <row r="38" spans="1:8" s="10" customFormat="1" x14ac:dyDescent="0.25">
      <c r="A38" s="7" t="s">
        <v>38</v>
      </c>
      <c r="B38" s="8">
        <v>5.0000000000000001E-3</v>
      </c>
      <c r="C38" s="8"/>
      <c r="D38" s="9">
        <f t="shared" si="0"/>
        <v>5.0000000000000001E-3</v>
      </c>
      <c r="E38" s="2"/>
      <c r="F38" s="2"/>
      <c r="G38" s="2"/>
      <c r="H38" s="2"/>
    </row>
    <row r="39" spans="1:8" x14ac:dyDescent="0.25">
      <c r="A39" s="7" t="s">
        <v>39</v>
      </c>
      <c r="B39" s="8">
        <v>5.0000000000000001E-3</v>
      </c>
      <c r="C39" s="8">
        <v>5.0000000000000001E-3</v>
      </c>
      <c r="D39" s="9">
        <f t="shared" si="0"/>
        <v>0.01</v>
      </c>
      <c r="E39" s="2"/>
      <c r="F39" s="2"/>
      <c r="G39" s="2"/>
      <c r="H39" s="2"/>
    </row>
    <row r="40" spans="1:8" x14ac:dyDescent="0.25">
      <c r="A40" s="19" t="s">
        <v>40</v>
      </c>
      <c r="B40" s="8">
        <v>5.0000000000000001E-3</v>
      </c>
      <c r="C40" s="22"/>
      <c r="D40" s="9">
        <f t="shared" si="0"/>
        <v>5.0000000000000001E-3</v>
      </c>
      <c r="E40" s="2"/>
      <c r="F40" s="2"/>
      <c r="G40" s="2"/>
      <c r="H40" s="2"/>
    </row>
    <row r="41" spans="1:8" s="10" customFormat="1" x14ac:dyDescent="0.25">
      <c r="A41" s="7" t="s">
        <v>41</v>
      </c>
      <c r="B41" s="8">
        <v>5.0000000000000001E-3</v>
      </c>
      <c r="C41" s="8"/>
      <c r="D41" s="9">
        <f t="shared" si="0"/>
        <v>5.0000000000000001E-3</v>
      </c>
      <c r="E41" s="2"/>
      <c r="F41" s="2"/>
      <c r="G41" s="2"/>
      <c r="H41" s="2"/>
    </row>
    <row r="42" spans="1:8" x14ac:dyDescent="0.25">
      <c r="A42" s="7" t="s">
        <v>42</v>
      </c>
      <c r="B42" s="8">
        <v>5.0000000000000001E-3</v>
      </c>
      <c r="C42" s="8"/>
      <c r="D42" s="9">
        <f t="shared" si="0"/>
        <v>5.0000000000000001E-3</v>
      </c>
      <c r="E42" s="2"/>
      <c r="F42" s="2"/>
      <c r="G42" s="2"/>
      <c r="H42" s="2"/>
    </row>
    <row r="43" spans="1:8" s="10" customFormat="1" x14ac:dyDescent="0.25">
      <c r="A43" s="7" t="s">
        <v>42</v>
      </c>
      <c r="B43" s="8">
        <v>5.0000000000000001E-3</v>
      </c>
      <c r="C43" s="8"/>
      <c r="D43" s="9">
        <f t="shared" si="0"/>
        <v>5.0000000000000001E-3</v>
      </c>
      <c r="E43" s="2"/>
      <c r="F43" s="2"/>
      <c r="G43" s="2"/>
      <c r="H43" s="2"/>
    </row>
    <row r="44" spans="1:8" s="10" customFormat="1" x14ac:dyDescent="0.25">
      <c r="A44" s="7" t="s">
        <v>43</v>
      </c>
      <c r="B44" s="8">
        <v>5.0000000000000001E-3</v>
      </c>
      <c r="C44" s="8"/>
      <c r="D44" s="9">
        <f t="shared" si="0"/>
        <v>5.0000000000000001E-3</v>
      </c>
    </row>
    <row r="45" spans="1:8" s="10" customFormat="1" x14ac:dyDescent="0.25">
      <c r="A45" s="7" t="s">
        <v>44</v>
      </c>
      <c r="B45" s="8">
        <v>5.0000000000000001E-3</v>
      </c>
      <c r="C45" s="8">
        <v>5.0000000000000001E-3</v>
      </c>
      <c r="D45" s="9">
        <f t="shared" si="0"/>
        <v>0.01</v>
      </c>
    </row>
    <row r="46" spans="1:8" x14ac:dyDescent="0.25">
      <c r="A46" s="7" t="s">
        <v>45</v>
      </c>
      <c r="B46" s="8">
        <v>5.0000000000000001E-3</v>
      </c>
      <c r="C46" s="8">
        <v>5.0000000000000001E-3</v>
      </c>
      <c r="D46" s="9">
        <f t="shared" si="0"/>
        <v>0.01</v>
      </c>
      <c r="E46" s="10"/>
      <c r="F46" s="10"/>
      <c r="G46" s="10"/>
      <c r="H46" s="10"/>
    </row>
    <row r="47" spans="1:8" s="10" customFormat="1" x14ac:dyDescent="0.25">
      <c r="A47" s="7" t="s">
        <v>46</v>
      </c>
      <c r="B47" s="8">
        <v>5.0000000000000001E-3</v>
      </c>
      <c r="C47" s="8"/>
      <c r="D47" s="9">
        <f t="shared" si="0"/>
        <v>5.0000000000000001E-3</v>
      </c>
    </row>
    <row r="48" spans="1:8" s="10" customFormat="1" x14ac:dyDescent="0.25">
      <c r="A48" s="7" t="s">
        <v>47</v>
      </c>
      <c r="B48" s="8">
        <v>5.0000000000000001E-3</v>
      </c>
      <c r="C48" s="8">
        <v>5.0000000000000001E-3</v>
      </c>
      <c r="D48" s="9">
        <f t="shared" si="0"/>
        <v>0.01</v>
      </c>
    </row>
    <row r="49" spans="1:8" s="10" customFormat="1" x14ac:dyDescent="0.25">
      <c r="A49" s="7" t="s">
        <v>48</v>
      </c>
      <c r="B49" s="8">
        <v>5.0000000000000001E-3</v>
      </c>
      <c r="C49" s="8"/>
      <c r="D49" s="9">
        <f t="shared" si="0"/>
        <v>5.0000000000000001E-3</v>
      </c>
    </row>
    <row r="50" spans="1:8" x14ac:dyDescent="0.25">
      <c r="A50" s="19" t="s">
        <v>49</v>
      </c>
      <c r="B50" s="8">
        <v>5.0000000000000001E-3</v>
      </c>
      <c r="C50" s="21"/>
      <c r="D50" s="9">
        <f t="shared" si="0"/>
        <v>5.0000000000000001E-3</v>
      </c>
      <c r="E50" s="10"/>
      <c r="F50" s="10"/>
      <c r="G50" s="10"/>
      <c r="H50" s="10"/>
    </row>
    <row r="51" spans="1:8" s="10" customFormat="1" x14ac:dyDescent="0.25">
      <c r="A51" s="7" t="s">
        <v>50</v>
      </c>
      <c r="B51" s="8">
        <v>5.0000000000000001E-3</v>
      </c>
      <c r="C51" s="8"/>
      <c r="D51" s="9">
        <f t="shared" si="0"/>
        <v>5.0000000000000001E-3</v>
      </c>
    </row>
    <row r="52" spans="1:8" x14ac:dyDescent="0.25">
      <c r="A52" s="7" t="s">
        <v>51</v>
      </c>
      <c r="B52" s="8">
        <v>5.0000000000000001E-3</v>
      </c>
      <c r="C52" s="8"/>
      <c r="D52" s="9">
        <f t="shared" si="0"/>
        <v>5.0000000000000001E-3</v>
      </c>
      <c r="E52" s="10"/>
      <c r="F52" s="10"/>
      <c r="G52" s="10"/>
      <c r="H52" s="10"/>
    </row>
    <row r="53" spans="1:8" s="10" customFormat="1" x14ac:dyDescent="0.25">
      <c r="A53" s="7" t="s">
        <v>52</v>
      </c>
      <c r="B53" s="8">
        <v>5.0000000000000001E-3</v>
      </c>
      <c r="C53" s="8"/>
      <c r="D53" s="9">
        <f t="shared" si="0"/>
        <v>5.0000000000000001E-3</v>
      </c>
    </row>
    <row r="54" spans="1:8" x14ac:dyDescent="0.25">
      <c r="A54" s="7" t="s">
        <v>53</v>
      </c>
      <c r="B54" s="8">
        <v>5.0000000000000001E-3</v>
      </c>
      <c r="C54" s="8"/>
      <c r="D54" s="9">
        <f t="shared" si="0"/>
        <v>5.0000000000000001E-3</v>
      </c>
      <c r="E54" s="10"/>
      <c r="F54" s="10"/>
      <c r="G54" s="10"/>
      <c r="H54" s="10"/>
    </row>
    <row r="55" spans="1:8" x14ac:dyDescent="0.25">
      <c r="A55" s="7" t="s">
        <v>54</v>
      </c>
      <c r="B55" s="8">
        <v>5.0000000000000001E-3</v>
      </c>
      <c r="C55" s="8">
        <v>5.0000000000000001E-3</v>
      </c>
      <c r="D55" s="9">
        <f t="shared" si="0"/>
        <v>0.01</v>
      </c>
      <c r="E55" s="10"/>
      <c r="F55" s="10"/>
      <c r="G55" s="10"/>
      <c r="H55" s="10"/>
    </row>
    <row r="56" spans="1:8" s="10" customFormat="1" x14ac:dyDescent="0.25">
      <c r="A56" s="7" t="s">
        <v>55</v>
      </c>
      <c r="B56" s="8"/>
      <c r="C56" s="8">
        <v>5.0000000000000001E-3</v>
      </c>
      <c r="D56" s="9">
        <f t="shared" si="0"/>
        <v>5.0000000000000001E-3</v>
      </c>
    </row>
    <row r="57" spans="1:8" s="10" customFormat="1" x14ac:dyDescent="0.25">
      <c r="A57" s="7" t="s">
        <v>56</v>
      </c>
      <c r="B57" s="8">
        <v>5.0000000000000001E-3</v>
      </c>
      <c r="C57" s="8">
        <v>5.0000000000000001E-3</v>
      </c>
      <c r="D57" s="9">
        <f t="shared" si="0"/>
        <v>0.01</v>
      </c>
    </row>
    <row r="58" spans="1:8" x14ac:dyDescent="0.25">
      <c r="A58" s="7" t="s">
        <v>57</v>
      </c>
      <c r="B58" s="8">
        <v>5.0000000000000001E-3</v>
      </c>
      <c r="C58" s="8">
        <v>5.0000000000000001E-3</v>
      </c>
      <c r="D58" s="9">
        <f t="shared" si="0"/>
        <v>0.01</v>
      </c>
      <c r="E58" s="10"/>
      <c r="F58" s="10"/>
      <c r="G58" s="10"/>
      <c r="H58" s="10"/>
    </row>
    <row r="59" spans="1:8" s="10" customFormat="1" x14ac:dyDescent="0.25">
      <c r="A59" s="7" t="s">
        <v>58</v>
      </c>
      <c r="B59" s="8">
        <v>5.0000000000000001E-3</v>
      </c>
      <c r="C59" s="8"/>
      <c r="D59" s="9">
        <f t="shared" si="0"/>
        <v>5.0000000000000001E-3</v>
      </c>
    </row>
    <row r="60" spans="1:8" x14ac:dyDescent="0.25">
      <c r="A60" s="7" t="s">
        <v>59</v>
      </c>
      <c r="B60" s="8">
        <v>5.0000000000000001E-3</v>
      </c>
      <c r="C60" s="8"/>
      <c r="D60" s="9">
        <f t="shared" si="0"/>
        <v>5.0000000000000001E-3</v>
      </c>
    </row>
    <row r="61" spans="1:8" s="10" customFormat="1" x14ac:dyDescent="0.25">
      <c r="A61" s="7" t="s">
        <v>60</v>
      </c>
      <c r="B61" s="8">
        <v>5.0000000000000001E-3</v>
      </c>
      <c r="C61" s="8"/>
      <c r="D61" s="9">
        <f t="shared" si="0"/>
        <v>5.0000000000000001E-3</v>
      </c>
    </row>
    <row r="62" spans="1:8" s="10" customFormat="1" x14ac:dyDescent="0.25">
      <c r="A62" s="7" t="s">
        <v>61</v>
      </c>
      <c r="B62" s="8">
        <v>5.0000000000000001E-3</v>
      </c>
      <c r="C62" s="8"/>
      <c r="D62" s="9">
        <f t="shared" si="0"/>
        <v>5.0000000000000001E-3</v>
      </c>
    </row>
    <row r="63" spans="1:8" s="10" customFormat="1" x14ac:dyDescent="0.25">
      <c r="A63" s="20" t="s">
        <v>62</v>
      </c>
      <c r="B63" s="8">
        <v>5.0000000000000001E-3</v>
      </c>
      <c r="C63" s="20"/>
      <c r="D63" s="9">
        <f t="shared" si="0"/>
        <v>5.0000000000000001E-3</v>
      </c>
    </row>
    <row r="64" spans="1:8" x14ac:dyDescent="0.25">
      <c r="A64" s="7" t="s">
        <v>63</v>
      </c>
      <c r="B64" s="8">
        <v>5.0000000000000001E-3</v>
      </c>
      <c r="C64" s="8"/>
      <c r="D64" s="9">
        <f t="shared" si="0"/>
        <v>5.0000000000000001E-3</v>
      </c>
      <c r="E64" s="10"/>
      <c r="F64" s="10"/>
      <c r="G64" s="10"/>
      <c r="H64" s="10"/>
    </row>
    <row r="65" spans="1:8" s="10" customFormat="1" x14ac:dyDescent="0.25">
      <c r="A65" s="7" t="s">
        <v>64</v>
      </c>
      <c r="B65" s="8">
        <v>5.0000000000000001E-3</v>
      </c>
      <c r="C65" s="8"/>
      <c r="D65" s="9">
        <f t="shared" si="0"/>
        <v>5.0000000000000001E-3</v>
      </c>
    </row>
    <row r="66" spans="1:8" s="10" customFormat="1" x14ac:dyDescent="0.25">
      <c r="A66" s="7" t="s">
        <v>65</v>
      </c>
      <c r="B66" s="8"/>
      <c r="C66" s="8">
        <v>5.0000000000000001E-3</v>
      </c>
      <c r="D66" s="9">
        <f t="shared" si="0"/>
        <v>5.0000000000000001E-3</v>
      </c>
    </row>
    <row r="67" spans="1:8" s="10" customFormat="1" x14ac:dyDescent="0.25">
      <c r="A67" s="7" t="s">
        <v>66</v>
      </c>
      <c r="B67" s="8"/>
      <c r="C67" s="8">
        <v>5.0000000000000001E-3</v>
      </c>
      <c r="D67" s="9">
        <f t="shared" si="0"/>
        <v>5.0000000000000001E-3</v>
      </c>
    </row>
    <row r="68" spans="1:8" s="10" customFormat="1" x14ac:dyDescent="0.25">
      <c r="A68" s="7" t="s">
        <v>67</v>
      </c>
      <c r="B68" s="8"/>
      <c r="C68" s="8">
        <v>5.0000000000000001E-3</v>
      </c>
      <c r="D68" s="9">
        <f t="shared" si="0"/>
        <v>5.0000000000000001E-3</v>
      </c>
      <c r="E68" s="1"/>
      <c r="F68" s="1"/>
      <c r="G68" s="1"/>
      <c r="H68" s="1"/>
    </row>
    <row r="69" spans="1:8" s="10" customFormat="1" x14ac:dyDescent="0.25">
      <c r="A69" s="19" t="s">
        <v>68</v>
      </c>
      <c r="B69" s="8">
        <v>5.0000000000000001E-3</v>
      </c>
      <c r="C69" s="22"/>
      <c r="D69" s="9">
        <f t="shared" si="0"/>
        <v>5.0000000000000001E-3</v>
      </c>
      <c r="E69" s="1"/>
      <c r="F69" s="1"/>
      <c r="G69" s="1"/>
      <c r="H69" s="1"/>
    </row>
    <row r="70" spans="1:8" s="10" customFormat="1" x14ac:dyDescent="0.25">
      <c r="A70" s="7" t="s">
        <v>69</v>
      </c>
      <c r="B70" s="8">
        <v>5.0000000000000001E-3</v>
      </c>
      <c r="C70" s="8"/>
      <c r="D70" s="9">
        <f t="shared" si="0"/>
        <v>5.0000000000000001E-3</v>
      </c>
    </row>
    <row r="71" spans="1:8" s="10" customFormat="1" x14ac:dyDescent="0.25">
      <c r="A71" s="7" t="s">
        <v>70</v>
      </c>
      <c r="B71" s="8"/>
      <c r="C71" s="8">
        <v>5.0000000000000001E-3</v>
      </c>
      <c r="D71" s="9">
        <f t="shared" ref="D71:D134" si="1">SUM(B71:C71)</f>
        <v>5.0000000000000001E-3</v>
      </c>
      <c r="E71" s="2"/>
      <c r="F71" s="2"/>
      <c r="G71" s="2"/>
      <c r="H71" s="2"/>
    </row>
    <row r="72" spans="1:8" s="10" customFormat="1" x14ac:dyDescent="0.25">
      <c r="A72" s="7" t="s">
        <v>71</v>
      </c>
      <c r="B72" s="8">
        <v>5.0000000000000001E-3</v>
      </c>
      <c r="C72" s="8"/>
      <c r="D72" s="9">
        <f t="shared" si="1"/>
        <v>5.0000000000000001E-3</v>
      </c>
    </row>
    <row r="73" spans="1:8" s="10" customFormat="1" x14ac:dyDescent="0.25">
      <c r="A73" s="7" t="s">
        <v>72</v>
      </c>
      <c r="B73" s="8"/>
      <c r="C73" s="8">
        <v>5.0000000000000001E-3</v>
      </c>
      <c r="D73" s="9">
        <f t="shared" si="1"/>
        <v>5.0000000000000001E-3</v>
      </c>
    </row>
    <row r="74" spans="1:8" s="10" customFormat="1" x14ac:dyDescent="0.25">
      <c r="A74" s="7" t="s">
        <v>73</v>
      </c>
      <c r="B74" s="8"/>
      <c r="C74" s="8">
        <v>5.0000000000000001E-3</v>
      </c>
      <c r="D74" s="9">
        <f t="shared" si="1"/>
        <v>5.0000000000000001E-3</v>
      </c>
    </row>
    <row r="75" spans="1:8" s="10" customFormat="1" x14ac:dyDescent="0.25">
      <c r="A75" s="19" t="s">
        <v>74</v>
      </c>
      <c r="B75" s="8">
        <v>5.0000000000000001E-3</v>
      </c>
      <c r="C75" s="21"/>
      <c r="D75" s="9">
        <f t="shared" si="1"/>
        <v>5.0000000000000001E-3</v>
      </c>
      <c r="E75" s="1"/>
      <c r="F75" s="1"/>
      <c r="G75" s="1"/>
      <c r="H75" s="1"/>
    </row>
    <row r="76" spans="1:8" s="10" customFormat="1" x14ac:dyDescent="0.25">
      <c r="A76" s="7" t="s">
        <v>75</v>
      </c>
      <c r="B76" s="8"/>
      <c r="C76" s="8">
        <v>5.0000000000000001E-3</v>
      </c>
      <c r="D76" s="9">
        <f t="shared" si="1"/>
        <v>5.0000000000000001E-3</v>
      </c>
    </row>
    <row r="77" spans="1:8" s="10" customFormat="1" x14ac:dyDescent="0.25">
      <c r="A77" s="7" t="s">
        <v>76</v>
      </c>
      <c r="B77" s="8"/>
      <c r="C77" s="8">
        <v>5.0000000000000001E-3</v>
      </c>
      <c r="D77" s="9">
        <f t="shared" si="1"/>
        <v>5.0000000000000001E-3</v>
      </c>
      <c r="E77" s="1"/>
      <c r="F77" s="1"/>
      <c r="G77" s="1"/>
      <c r="H77" s="1"/>
    </row>
    <row r="78" spans="1:8" s="10" customFormat="1" x14ac:dyDescent="0.25">
      <c r="A78" s="7" t="s">
        <v>77</v>
      </c>
      <c r="B78" s="8">
        <v>5.0000000000000001E-3</v>
      </c>
      <c r="C78" s="8"/>
      <c r="D78" s="9">
        <f t="shared" si="1"/>
        <v>5.0000000000000001E-3</v>
      </c>
      <c r="E78" s="1"/>
      <c r="F78" s="1"/>
      <c r="G78" s="1"/>
      <c r="H78" s="1"/>
    </row>
    <row r="79" spans="1:8" s="10" customFormat="1" x14ac:dyDescent="0.25">
      <c r="A79" s="7" t="s">
        <v>78</v>
      </c>
      <c r="B79" s="8">
        <v>5.0000000000000001E-3</v>
      </c>
      <c r="C79" s="8"/>
      <c r="D79" s="9">
        <f t="shared" si="1"/>
        <v>5.0000000000000001E-3</v>
      </c>
    </row>
    <row r="80" spans="1:8" s="10" customFormat="1" x14ac:dyDescent="0.25">
      <c r="A80" s="7" t="s">
        <v>79</v>
      </c>
      <c r="B80" s="8">
        <v>5.0000000000000001E-3</v>
      </c>
      <c r="C80" s="8">
        <v>5.0000000000000001E-3</v>
      </c>
      <c r="D80" s="9">
        <f t="shared" si="1"/>
        <v>0.01</v>
      </c>
      <c r="E80" s="1"/>
      <c r="F80" s="1"/>
      <c r="G80" s="1"/>
      <c r="H80" s="1"/>
    </row>
    <row r="81" spans="1:8" s="10" customFormat="1" x14ac:dyDescent="0.25">
      <c r="A81" s="7" t="s">
        <v>80</v>
      </c>
      <c r="B81" s="8">
        <v>5.0000000000000001E-3</v>
      </c>
      <c r="C81" s="8"/>
      <c r="D81" s="9">
        <f t="shared" si="1"/>
        <v>5.0000000000000001E-3</v>
      </c>
    </row>
    <row r="82" spans="1:8" s="10" customFormat="1" x14ac:dyDescent="0.25">
      <c r="A82" s="7" t="s">
        <v>81</v>
      </c>
      <c r="B82" s="8">
        <v>5.0000000000000001E-3</v>
      </c>
      <c r="C82" s="8"/>
      <c r="D82" s="9">
        <f t="shared" si="1"/>
        <v>5.0000000000000001E-3</v>
      </c>
    </row>
    <row r="83" spans="1:8" s="10" customFormat="1" x14ac:dyDescent="0.25">
      <c r="A83" s="7" t="s">
        <v>82</v>
      </c>
      <c r="B83" s="8"/>
      <c r="C83" s="8">
        <v>5.0000000000000001E-3</v>
      </c>
      <c r="D83" s="9">
        <f t="shared" si="1"/>
        <v>5.0000000000000001E-3</v>
      </c>
    </row>
    <row r="84" spans="1:8" x14ac:dyDescent="0.25">
      <c r="A84" s="7" t="s">
        <v>83</v>
      </c>
      <c r="B84" s="8"/>
      <c r="C84" s="8">
        <v>5.0000000000000001E-3</v>
      </c>
      <c r="D84" s="9">
        <f t="shared" si="1"/>
        <v>5.0000000000000001E-3</v>
      </c>
    </row>
    <row r="85" spans="1:8" s="10" customFormat="1" x14ac:dyDescent="0.25">
      <c r="A85" s="7" t="s">
        <v>84</v>
      </c>
      <c r="B85" s="8"/>
      <c r="C85" s="8">
        <v>5.0000000000000001E-3</v>
      </c>
      <c r="D85" s="9">
        <f t="shared" si="1"/>
        <v>5.0000000000000001E-3</v>
      </c>
    </row>
    <row r="86" spans="1:8" s="10" customFormat="1" x14ac:dyDescent="0.25">
      <c r="A86" s="7" t="s">
        <v>85</v>
      </c>
      <c r="B86" s="8"/>
      <c r="C86" s="8">
        <v>5.0000000000000001E-3</v>
      </c>
      <c r="D86" s="9">
        <f t="shared" si="1"/>
        <v>5.0000000000000001E-3</v>
      </c>
    </row>
    <row r="87" spans="1:8" s="10" customFormat="1" x14ac:dyDescent="0.25">
      <c r="A87" s="7" t="s">
        <v>86</v>
      </c>
      <c r="B87" s="8">
        <v>5.0000000000000001E-3</v>
      </c>
      <c r="C87" s="8">
        <v>5.0000000000000001E-3</v>
      </c>
      <c r="D87" s="9">
        <f t="shared" si="1"/>
        <v>0.01</v>
      </c>
    </row>
    <row r="88" spans="1:8" s="10" customFormat="1" x14ac:dyDescent="0.25">
      <c r="A88" s="7" t="s">
        <v>87</v>
      </c>
      <c r="B88" s="8">
        <v>5.0000000000000001E-3</v>
      </c>
      <c r="C88" s="8"/>
      <c r="D88" s="9">
        <f t="shared" si="1"/>
        <v>5.0000000000000001E-3</v>
      </c>
      <c r="E88" s="1"/>
      <c r="F88" s="1"/>
      <c r="G88" s="1"/>
      <c r="H88" s="1"/>
    </row>
    <row r="89" spans="1:8" s="10" customFormat="1" x14ac:dyDescent="0.25">
      <c r="A89" s="7" t="s">
        <v>88</v>
      </c>
      <c r="B89" s="8">
        <v>5.0000000000000001E-3</v>
      </c>
      <c r="C89" s="8"/>
      <c r="D89" s="9">
        <f t="shared" si="1"/>
        <v>5.0000000000000001E-3</v>
      </c>
    </row>
    <row r="90" spans="1:8" s="10" customFormat="1" x14ac:dyDescent="0.25">
      <c r="A90" s="7" t="s">
        <v>89</v>
      </c>
      <c r="B90" s="8">
        <v>5.0000000000000001E-3</v>
      </c>
      <c r="C90" s="8"/>
      <c r="D90" s="9">
        <f t="shared" si="1"/>
        <v>5.0000000000000001E-3</v>
      </c>
      <c r="E90" s="1"/>
      <c r="F90" s="1"/>
      <c r="G90" s="1"/>
      <c r="H90" s="1"/>
    </row>
    <row r="91" spans="1:8" s="10" customFormat="1" x14ac:dyDescent="0.25">
      <c r="A91" s="7" t="s">
        <v>90</v>
      </c>
      <c r="B91" s="8"/>
      <c r="C91" s="8">
        <v>5.0000000000000001E-3</v>
      </c>
      <c r="D91" s="9">
        <f t="shared" si="1"/>
        <v>5.0000000000000001E-3</v>
      </c>
    </row>
    <row r="92" spans="1:8" s="10" customFormat="1" x14ac:dyDescent="0.25">
      <c r="A92" s="7" t="s">
        <v>91</v>
      </c>
      <c r="B92" s="8">
        <v>5.0000000000000001E-3</v>
      </c>
      <c r="C92" s="8"/>
      <c r="D92" s="9">
        <f t="shared" si="1"/>
        <v>5.0000000000000001E-3</v>
      </c>
      <c r="E92" s="1"/>
      <c r="F92" s="1"/>
      <c r="G92" s="1"/>
      <c r="H92" s="1"/>
    </row>
    <row r="93" spans="1:8" s="10" customFormat="1" x14ac:dyDescent="0.25">
      <c r="A93" s="7" t="s">
        <v>92</v>
      </c>
      <c r="B93" s="8">
        <v>5.0000000000000001E-3</v>
      </c>
      <c r="C93" s="8"/>
      <c r="D93" s="9">
        <f t="shared" si="1"/>
        <v>5.0000000000000001E-3</v>
      </c>
      <c r="E93" s="1"/>
      <c r="F93" s="1"/>
      <c r="G93" s="1"/>
      <c r="H93" s="1"/>
    </row>
    <row r="94" spans="1:8" s="10" customFormat="1" x14ac:dyDescent="0.25">
      <c r="A94" s="7" t="s">
        <v>93</v>
      </c>
      <c r="B94" s="8">
        <v>5.0000000000000001E-3</v>
      </c>
      <c r="C94" s="8"/>
      <c r="D94" s="9">
        <f t="shared" si="1"/>
        <v>5.0000000000000001E-3</v>
      </c>
    </row>
    <row r="95" spans="1:8" s="10" customFormat="1" x14ac:dyDescent="0.25">
      <c r="A95" s="7" t="s">
        <v>94</v>
      </c>
      <c r="B95" s="8">
        <v>5.0000000000000001E-3</v>
      </c>
      <c r="C95" s="8"/>
      <c r="D95" s="9">
        <f t="shared" si="1"/>
        <v>5.0000000000000001E-3</v>
      </c>
    </row>
    <row r="96" spans="1:8" s="10" customFormat="1" x14ac:dyDescent="0.25">
      <c r="A96" s="7" t="s">
        <v>95</v>
      </c>
      <c r="B96" s="8">
        <v>5.0000000000000001E-3</v>
      </c>
      <c r="C96" s="8"/>
      <c r="D96" s="9">
        <f t="shared" si="1"/>
        <v>5.0000000000000001E-3</v>
      </c>
      <c r="E96" s="1"/>
      <c r="F96" s="1"/>
      <c r="G96" s="1"/>
      <c r="H96" s="1"/>
    </row>
    <row r="97" spans="1:8" s="10" customFormat="1" x14ac:dyDescent="0.25">
      <c r="A97" s="7" t="s">
        <v>96</v>
      </c>
      <c r="B97" s="8"/>
      <c r="C97" s="8">
        <v>5.0000000000000001E-3</v>
      </c>
      <c r="D97" s="9">
        <f t="shared" si="1"/>
        <v>5.0000000000000001E-3</v>
      </c>
    </row>
    <row r="98" spans="1:8" x14ac:dyDescent="0.25">
      <c r="A98" s="7" t="s">
        <v>97</v>
      </c>
      <c r="B98" s="8">
        <v>5.0000000000000001E-3</v>
      </c>
      <c r="C98" s="8"/>
      <c r="D98" s="9">
        <f t="shared" si="1"/>
        <v>5.0000000000000001E-3</v>
      </c>
    </row>
    <row r="99" spans="1:8" s="10" customFormat="1" x14ac:dyDescent="0.25">
      <c r="A99" s="7" t="s">
        <v>98</v>
      </c>
      <c r="B99" s="8"/>
      <c r="C99" s="8">
        <v>5.0000000000000001E-3</v>
      </c>
      <c r="D99" s="9">
        <f t="shared" si="1"/>
        <v>5.0000000000000001E-3</v>
      </c>
    </row>
    <row r="100" spans="1:8" s="10" customFormat="1" x14ac:dyDescent="0.25">
      <c r="A100" s="7" t="s">
        <v>99</v>
      </c>
      <c r="B100" s="8">
        <v>5.0000000000000001E-3</v>
      </c>
      <c r="C100" s="8"/>
      <c r="D100" s="9">
        <f t="shared" si="1"/>
        <v>5.0000000000000001E-3</v>
      </c>
    </row>
    <row r="101" spans="1:8" s="10" customFormat="1" x14ac:dyDescent="0.25">
      <c r="A101" s="7" t="s">
        <v>100</v>
      </c>
      <c r="B101" s="8">
        <v>5.0000000000000001E-3</v>
      </c>
      <c r="C101" s="8"/>
      <c r="D101" s="9">
        <f t="shared" si="1"/>
        <v>5.0000000000000001E-3</v>
      </c>
    </row>
    <row r="102" spans="1:8" x14ac:dyDescent="0.25">
      <c r="A102" s="7" t="s">
        <v>101</v>
      </c>
      <c r="B102" s="8">
        <v>5.0000000000000001E-3</v>
      </c>
      <c r="C102" s="8">
        <v>5.0000000000000001E-3</v>
      </c>
      <c r="D102" s="9">
        <f t="shared" si="1"/>
        <v>0.01</v>
      </c>
    </row>
    <row r="103" spans="1:8" x14ac:dyDescent="0.25">
      <c r="A103" s="7" t="s">
        <v>102</v>
      </c>
      <c r="B103" s="8">
        <v>5.0000000000000001E-3</v>
      </c>
      <c r="C103" s="8">
        <v>5.0000000000000001E-3</v>
      </c>
      <c r="D103" s="9">
        <f t="shared" si="1"/>
        <v>0.01</v>
      </c>
      <c r="E103" s="10"/>
      <c r="F103" s="10"/>
      <c r="G103" s="10"/>
      <c r="H103" s="10"/>
    </row>
    <row r="104" spans="1:8" s="10" customFormat="1" x14ac:dyDescent="0.25">
      <c r="A104" s="7" t="s">
        <v>103</v>
      </c>
      <c r="B104" s="8">
        <v>5.0000000000000001E-3</v>
      </c>
      <c r="C104" s="8"/>
      <c r="D104" s="9">
        <f t="shared" si="1"/>
        <v>5.0000000000000001E-3</v>
      </c>
    </row>
    <row r="105" spans="1:8" s="10" customFormat="1" x14ac:dyDescent="0.25">
      <c r="A105" s="7" t="s">
        <v>104</v>
      </c>
      <c r="B105" s="8">
        <v>5.0000000000000001E-3</v>
      </c>
      <c r="C105" s="8"/>
      <c r="D105" s="9">
        <f t="shared" si="1"/>
        <v>5.0000000000000001E-3</v>
      </c>
      <c r="E105" s="2"/>
      <c r="F105" s="2"/>
      <c r="G105" s="2"/>
      <c r="H105" s="2"/>
    </row>
    <row r="106" spans="1:8" s="10" customFormat="1" x14ac:dyDescent="0.25">
      <c r="A106" s="7" t="s">
        <v>105</v>
      </c>
      <c r="B106" s="8">
        <v>5.0000000000000001E-3</v>
      </c>
      <c r="C106" s="8"/>
      <c r="D106" s="9">
        <f t="shared" si="1"/>
        <v>5.0000000000000001E-3</v>
      </c>
    </row>
    <row r="107" spans="1:8" s="10" customFormat="1" x14ac:dyDescent="0.25">
      <c r="A107" s="7" t="s">
        <v>105</v>
      </c>
      <c r="B107" s="8">
        <v>5.0000000000000001E-3</v>
      </c>
      <c r="C107" s="8"/>
      <c r="D107" s="9">
        <f t="shared" si="1"/>
        <v>5.0000000000000001E-3</v>
      </c>
    </row>
    <row r="108" spans="1:8" s="10" customFormat="1" x14ac:dyDescent="0.25">
      <c r="A108" s="7" t="s">
        <v>106</v>
      </c>
      <c r="B108" s="8">
        <v>5.0000000000000001E-3</v>
      </c>
      <c r="C108" s="8"/>
      <c r="D108" s="9">
        <f t="shared" si="1"/>
        <v>5.0000000000000001E-3</v>
      </c>
    </row>
    <row r="109" spans="1:8" s="10" customFormat="1" x14ac:dyDescent="0.25">
      <c r="A109" s="7" t="s">
        <v>107</v>
      </c>
      <c r="B109" s="8">
        <v>5.0000000000000001E-3</v>
      </c>
      <c r="C109" s="8"/>
      <c r="D109" s="9">
        <f t="shared" si="1"/>
        <v>5.0000000000000001E-3</v>
      </c>
    </row>
    <row r="110" spans="1:8" s="10" customFormat="1" x14ac:dyDescent="0.25">
      <c r="A110" s="7" t="s">
        <v>107</v>
      </c>
      <c r="B110" s="8">
        <v>5.0000000000000001E-3</v>
      </c>
      <c r="C110" s="8"/>
      <c r="D110" s="9">
        <f t="shared" si="1"/>
        <v>5.0000000000000001E-3</v>
      </c>
    </row>
    <row r="111" spans="1:8" x14ac:dyDescent="0.25">
      <c r="A111" s="7" t="s">
        <v>107</v>
      </c>
      <c r="B111" s="8">
        <v>5.0000000000000001E-3</v>
      </c>
      <c r="C111" s="8"/>
      <c r="D111" s="9">
        <f t="shared" si="1"/>
        <v>5.0000000000000001E-3</v>
      </c>
      <c r="E111" s="10"/>
      <c r="F111" s="10"/>
      <c r="G111" s="10"/>
      <c r="H111" s="10"/>
    </row>
    <row r="112" spans="1:8" s="10" customFormat="1" x14ac:dyDescent="0.25">
      <c r="A112" s="7" t="s">
        <v>107</v>
      </c>
      <c r="B112" s="8">
        <v>5.0000000000000001E-3</v>
      </c>
      <c r="C112" s="8"/>
      <c r="D112" s="9">
        <f t="shared" si="1"/>
        <v>5.0000000000000001E-3</v>
      </c>
    </row>
    <row r="113" spans="1:8" s="10" customFormat="1" x14ac:dyDescent="0.25">
      <c r="A113" s="7" t="s">
        <v>108</v>
      </c>
      <c r="B113" s="8">
        <v>5.0000000000000001E-3</v>
      </c>
      <c r="C113" s="8"/>
      <c r="D113" s="9">
        <f t="shared" si="1"/>
        <v>5.0000000000000001E-3</v>
      </c>
    </row>
    <row r="114" spans="1:8" s="10" customFormat="1" x14ac:dyDescent="0.25">
      <c r="A114" s="7" t="s">
        <v>109</v>
      </c>
      <c r="B114" s="8">
        <v>5.0000000000000001E-3</v>
      </c>
      <c r="C114" s="8"/>
      <c r="D114" s="9">
        <f t="shared" si="1"/>
        <v>5.0000000000000001E-3</v>
      </c>
    </row>
    <row r="115" spans="1:8" s="10" customFormat="1" x14ac:dyDescent="0.25">
      <c r="A115" s="7" t="s">
        <v>109</v>
      </c>
      <c r="B115" s="8">
        <v>5.0000000000000001E-3</v>
      </c>
      <c r="C115" s="8"/>
      <c r="D115" s="9">
        <f t="shared" si="1"/>
        <v>5.0000000000000001E-3</v>
      </c>
    </row>
    <row r="116" spans="1:8" s="10" customFormat="1" x14ac:dyDescent="0.25">
      <c r="A116" s="7" t="s">
        <v>109</v>
      </c>
      <c r="B116" s="8">
        <v>5.0000000000000001E-3</v>
      </c>
      <c r="C116" s="8"/>
      <c r="D116" s="9">
        <f t="shared" si="1"/>
        <v>5.0000000000000001E-3</v>
      </c>
    </row>
    <row r="117" spans="1:8" s="10" customFormat="1" x14ac:dyDescent="0.25">
      <c r="A117" s="7" t="s">
        <v>110</v>
      </c>
      <c r="B117" s="8"/>
      <c r="C117" s="8">
        <v>5.0000000000000001E-3</v>
      </c>
      <c r="D117" s="9">
        <f t="shared" si="1"/>
        <v>5.0000000000000001E-3</v>
      </c>
      <c r="E117" s="2"/>
      <c r="F117" s="2"/>
      <c r="G117" s="2"/>
      <c r="H117" s="2"/>
    </row>
    <row r="118" spans="1:8" s="10" customFormat="1" x14ac:dyDescent="0.25">
      <c r="A118" s="7" t="s">
        <v>111</v>
      </c>
      <c r="B118" s="8">
        <v>5.0000000000000001E-3</v>
      </c>
      <c r="C118" s="8"/>
      <c r="D118" s="9">
        <f t="shared" si="1"/>
        <v>5.0000000000000001E-3</v>
      </c>
      <c r="E118" s="2"/>
      <c r="F118" s="2"/>
      <c r="G118" s="2"/>
      <c r="H118" s="2"/>
    </row>
    <row r="119" spans="1:8" s="10" customFormat="1" x14ac:dyDescent="0.25">
      <c r="A119" s="7" t="s">
        <v>112</v>
      </c>
      <c r="B119" s="8">
        <v>5.0000000000000001E-3</v>
      </c>
      <c r="C119" s="8"/>
      <c r="D119" s="9">
        <f t="shared" si="1"/>
        <v>5.0000000000000001E-3</v>
      </c>
    </row>
    <row r="120" spans="1:8" s="10" customFormat="1" x14ac:dyDescent="0.25">
      <c r="A120" s="7" t="s">
        <v>113</v>
      </c>
      <c r="B120" s="8">
        <v>5.0000000000000001E-3</v>
      </c>
      <c r="C120" s="8"/>
      <c r="D120" s="9">
        <f t="shared" si="1"/>
        <v>5.0000000000000001E-3</v>
      </c>
    </row>
    <row r="121" spans="1:8" s="10" customFormat="1" x14ac:dyDescent="0.25">
      <c r="A121" s="7" t="s">
        <v>113</v>
      </c>
      <c r="B121" s="8">
        <v>5.0000000000000001E-3</v>
      </c>
      <c r="C121" s="8"/>
      <c r="D121" s="9">
        <f t="shared" si="1"/>
        <v>5.0000000000000001E-3</v>
      </c>
    </row>
    <row r="122" spans="1:8" s="10" customFormat="1" x14ac:dyDescent="0.25">
      <c r="A122" s="7" t="s">
        <v>114</v>
      </c>
      <c r="B122" s="8"/>
      <c r="C122" s="8">
        <v>5.0000000000000001E-3</v>
      </c>
      <c r="D122" s="9">
        <f t="shared" si="1"/>
        <v>5.0000000000000001E-3</v>
      </c>
    </row>
    <row r="123" spans="1:8" s="10" customFormat="1" x14ac:dyDescent="0.25">
      <c r="A123" s="7" t="s">
        <v>115</v>
      </c>
      <c r="B123" s="8">
        <v>5.0000000000000001E-3</v>
      </c>
      <c r="C123" s="8"/>
      <c r="D123" s="9">
        <f t="shared" si="1"/>
        <v>5.0000000000000001E-3</v>
      </c>
    </row>
    <row r="124" spans="1:8" s="10" customFormat="1" x14ac:dyDescent="0.25">
      <c r="A124" s="7" t="s">
        <v>116</v>
      </c>
      <c r="B124" s="8">
        <v>5.0000000000000001E-3</v>
      </c>
      <c r="C124" s="8"/>
      <c r="D124" s="9">
        <f t="shared" si="1"/>
        <v>5.0000000000000001E-3</v>
      </c>
    </row>
    <row r="125" spans="1:8" s="10" customFormat="1" x14ac:dyDescent="0.25">
      <c r="A125" s="7" t="s">
        <v>117</v>
      </c>
      <c r="B125" s="8">
        <v>5.0000000000000001E-3</v>
      </c>
      <c r="C125" s="8"/>
      <c r="D125" s="9">
        <f t="shared" si="1"/>
        <v>5.0000000000000001E-3</v>
      </c>
      <c r="E125" s="1"/>
      <c r="F125" s="1"/>
      <c r="G125" s="1"/>
      <c r="H125" s="1"/>
    </row>
    <row r="126" spans="1:8" s="10" customFormat="1" x14ac:dyDescent="0.25">
      <c r="A126" s="7" t="s">
        <v>118</v>
      </c>
      <c r="B126" s="8"/>
      <c r="C126" s="8">
        <v>5.0000000000000001E-3</v>
      </c>
      <c r="D126" s="9">
        <f t="shared" si="1"/>
        <v>5.0000000000000001E-3</v>
      </c>
    </row>
    <row r="127" spans="1:8" s="10" customFormat="1" x14ac:dyDescent="0.25">
      <c r="A127" s="7" t="s">
        <v>119</v>
      </c>
      <c r="B127" s="8">
        <v>5.0000000000000001E-3</v>
      </c>
      <c r="C127" s="8"/>
      <c r="D127" s="9">
        <f t="shared" si="1"/>
        <v>5.0000000000000001E-3</v>
      </c>
      <c r="E127" s="1"/>
      <c r="F127" s="1"/>
      <c r="G127" s="1"/>
      <c r="H127" s="1"/>
    </row>
    <row r="128" spans="1:8" s="10" customFormat="1" x14ac:dyDescent="0.25">
      <c r="A128" s="7" t="s">
        <v>120</v>
      </c>
      <c r="B128" s="8">
        <v>5.0000000000000001E-3</v>
      </c>
      <c r="C128" s="8"/>
      <c r="D128" s="9">
        <f t="shared" si="1"/>
        <v>5.0000000000000001E-3</v>
      </c>
    </row>
    <row r="129" spans="1:8" s="10" customFormat="1" x14ac:dyDescent="0.25">
      <c r="A129" s="7" t="s">
        <v>121</v>
      </c>
      <c r="B129" s="8">
        <v>5.0000000000000001E-3</v>
      </c>
      <c r="C129" s="8"/>
      <c r="D129" s="9">
        <f t="shared" si="1"/>
        <v>5.0000000000000001E-3</v>
      </c>
    </row>
    <row r="130" spans="1:8" s="10" customFormat="1" x14ac:dyDescent="0.25">
      <c r="A130" s="7" t="s">
        <v>122</v>
      </c>
      <c r="B130" s="8">
        <v>5.0000000000000001E-3</v>
      </c>
      <c r="C130" s="8"/>
      <c r="D130" s="9">
        <f t="shared" si="1"/>
        <v>5.0000000000000001E-3</v>
      </c>
    </row>
    <row r="131" spans="1:8" s="10" customFormat="1" x14ac:dyDescent="0.25">
      <c r="A131" s="7" t="s">
        <v>123</v>
      </c>
      <c r="B131" s="8">
        <v>5.0000000000000001E-3</v>
      </c>
      <c r="C131" s="8"/>
      <c r="D131" s="9">
        <f t="shared" si="1"/>
        <v>5.0000000000000001E-3</v>
      </c>
    </row>
    <row r="132" spans="1:8" s="10" customFormat="1" x14ac:dyDescent="0.25">
      <c r="A132" s="7" t="s">
        <v>124</v>
      </c>
      <c r="B132" s="8"/>
      <c r="C132" s="8">
        <v>5.0000000000000001E-3</v>
      </c>
      <c r="D132" s="9">
        <f t="shared" si="1"/>
        <v>5.0000000000000001E-3</v>
      </c>
    </row>
    <row r="133" spans="1:8" s="10" customFormat="1" x14ac:dyDescent="0.25">
      <c r="A133" s="7" t="s">
        <v>125</v>
      </c>
      <c r="B133" s="8"/>
      <c r="C133" s="8">
        <v>5.0000000000000001E-3</v>
      </c>
      <c r="D133" s="9">
        <f t="shared" si="1"/>
        <v>5.0000000000000001E-3</v>
      </c>
    </row>
    <row r="134" spans="1:8" s="10" customFormat="1" x14ac:dyDescent="0.25">
      <c r="A134" s="7" t="s">
        <v>126</v>
      </c>
      <c r="B134" s="8">
        <v>5.0000000000000001E-3</v>
      </c>
      <c r="C134" s="8">
        <v>5.0000000000000001E-3</v>
      </c>
      <c r="D134" s="9">
        <f t="shared" si="1"/>
        <v>0.01</v>
      </c>
    </row>
    <row r="135" spans="1:8" s="10" customFormat="1" x14ac:dyDescent="0.25">
      <c r="A135" s="7" t="s">
        <v>127</v>
      </c>
      <c r="B135" s="8">
        <v>5.0000000000000001E-3</v>
      </c>
      <c r="C135" s="8"/>
      <c r="D135" s="9">
        <f t="shared" ref="D135:D198" si="2">SUM(B135:C135)</f>
        <v>5.0000000000000001E-3</v>
      </c>
    </row>
    <row r="136" spans="1:8" s="10" customFormat="1" x14ac:dyDescent="0.25">
      <c r="A136" s="7" t="s">
        <v>128</v>
      </c>
      <c r="B136" s="8"/>
      <c r="C136" s="8">
        <v>5.0000000000000001E-3</v>
      </c>
      <c r="D136" s="9">
        <f t="shared" si="2"/>
        <v>5.0000000000000001E-3</v>
      </c>
    </row>
    <row r="137" spans="1:8" s="10" customFormat="1" x14ac:dyDescent="0.25">
      <c r="A137" s="7" t="s">
        <v>129</v>
      </c>
      <c r="B137" s="8">
        <v>5.0000000000000001E-3</v>
      </c>
      <c r="C137" s="8"/>
      <c r="D137" s="9">
        <f t="shared" si="2"/>
        <v>5.0000000000000001E-3</v>
      </c>
    </row>
    <row r="138" spans="1:8" s="10" customFormat="1" x14ac:dyDescent="0.25">
      <c r="A138" s="7" t="s">
        <v>129</v>
      </c>
      <c r="B138" s="8">
        <v>5.0000000000000001E-3</v>
      </c>
      <c r="C138" s="8"/>
      <c r="D138" s="9">
        <f t="shared" si="2"/>
        <v>5.0000000000000001E-3</v>
      </c>
    </row>
    <row r="139" spans="1:8" s="10" customFormat="1" x14ac:dyDescent="0.25">
      <c r="A139" s="7" t="s">
        <v>130</v>
      </c>
      <c r="B139" s="8">
        <v>5.0000000000000001E-3</v>
      </c>
      <c r="C139" s="8"/>
      <c r="D139" s="9">
        <f t="shared" si="2"/>
        <v>5.0000000000000001E-3</v>
      </c>
      <c r="E139" s="2"/>
      <c r="F139" s="2"/>
      <c r="G139" s="2"/>
      <c r="H139" s="2"/>
    </row>
    <row r="140" spans="1:8" s="10" customFormat="1" x14ac:dyDescent="0.25">
      <c r="A140" s="7" t="s">
        <v>131</v>
      </c>
      <c r="B140" s="8">
        <v>5.0000000000000001E-3</v>
      </c>
      <c r="C140" s="8"/>
      <c r="D140" s="9">
        <f t="shared" si="2"/>
        <v>5.0000000000000001E-3</v>
      </c>
      <c r="E140" s="1"/>
      <c r="F140" s="1"/>
      <c r="G140" s="1"/>
      <c r="H140" s="1"/>
    </row>
    <row r="141" spans="1:8" s="10" customFormat="1" x14ac:dyDescent="0.25">
      <c r="A141" s="7" t="s">
        <v>132</v>
      </c>
      <c r="B141" s="8"/>
      <c r="C141" s="8">
        <v>5.0000000000000001E-3</v>
      </c>
      <c r="D141" s="9">
        <f t="shared" si="2"/>
        <v>5.0000000000000001E-3</v>
      </c>
    </row>
    <row r="142" spans="1:8" x14ac:dyDescent="0.25">
      <c r="A142" s="7" t="s">
        <v>133</v>
      </c>
      <c r="B142" s="8"/>
      <c r="C142" s="8">
        <v>5.0000000000000001E-3</v>
      </c>
      <c r="D142" s="9">
        <f t="shared" si="2"/>
        <v>5.0000000000000001E-3</v>
      </c>
      <c r="E142" s="2"/>
      <c r="F142" s="2"/>
      <c r="G142" s="2"/>
      <c r="H142" s="2"/>
    </row>
    <row r="143" spans="1:8" s="10" customFormat="1" x14ac:dyDescent="0.25">
      <c r="A143" s="7" t="s">
        <v>134</v>
      </c>
      <c r="B143" s="8"/>
      <c r="C143" s="8">
        <v>5.0000000000000001E-3</v>
      </c>
      <c r="D143" s="9">
        <f t="shared" si="2"/>
        <v>5.0000000000000001E-3</v>
      </c>
    </row>
    <row r="144" spans="1:8" s="10" customFormat="1" x14ac:dyDescent="0.25">
      <c r="A144" s="7" t="s">
        <v>135</v>
      </c>
      <c r="B144" s="8">
        <v>5.0000000000000001E-3</v>
      </c>
      <c r="C144" s="8"/>
      <c r="D144" s="9">
        <f t="shared" si="2"/>
        <v>5.0000000000000001E-3</v>
      </c>
    </row>
    <row r="145" spans="1:8" s="10" customFormat="1" x14ac:dyDescent="0.25">
      <c r="A145" s="7" t="s">
        <v>136</v>
      </c>
      <c r="B145" s="8"/>
      <c r="C145" s="8">
        <v>5.0000000000000001E-3</v>
      </c>
      <c r="D145" s="9">
        <f t="shared" si="2"/>
        <v>5.0000000000000001E-3</v>
      </c>
      <c r="E145" s="1"/>
      <c r="F145" s="1"/>
      <c r="G145" s="1"/>
      <c r="H145" s="1"/>
    </row>
    <row r="146" spans="1:8" s="10" customFormat="1" x14ac:dyDescent="0.25">
      <c r="A146" s="7" t="s">
        <v>137</v>
      </c>
      <c r="B146" s="8">
        <v>5.0000000000000001E-3</v>
      </c>
      <c r="C146" s="8">
        <v>5.0000000000000001E-3</v>
      </c>
      <c r="D146" s="9">
        <f t="shared" si="2"/>
        <v>0.01</v>
      </c>
      <c r="E146" s="1"/>
      <c r="F146" s="1"/>
      <c r="G146" s="1"/>
      <c r="H146" s="1"/>
    </row>
    <row r="147" spans="1:8" s="10" customFormat="1" x14ac:dyDescent="0.25">
      <c r="A147" s="7" t="s">
        <v>138</v>
      </c>
      <c r="B147" s="8"/>
      <c r="C147" s="8">
        <v>5.0000000000000001E-3</v>
      </c>
      <c r="D147" s="9">
        <f t="shared" si="2"/>
        <v>5.0000000000000001E-3</v>
      </c>
    </row>
    <row r="148" spans="1:8" s="10" customFormat="1" x14ac:dyDescent="0.25">
      <c r="A148" s="7" t="s">
        <v>139</v>
      </c>
      <c r="B148" s="8"/>
      <c r="C148" s="8">
        <v>5.0000000000000001E-3</v>
      </c>
      <c r="D148" s="9">
        <f t="shared" si="2"/>
        <v>5.0000000000000001E-3</v>
      </c>
    </row>
    <row r="149" spans="1:8" s="10" customFormat="1" x14ac:dyDescent="0.25">
      <c r="A149" s="7" t="s">
        <v>140</v>
      </c>
      <c r="B149" s="8">
        <v>5.0000000000000001E-3</v>
      </c>
      <c r="C149" s="8"/>
      <c r="D149" s="9">
        <f t="shared" si="2"/>
        <v>5.0000000000000001E-3</v>
      </c>
    </row>
    <row r="150" spans="1:8" s="10" customFormat="1" x14ac:dyDescent="0.25">
      <c r="A150" s="7" t="s">
        <v>141</v>
      </c>
      <c r="B150" s="8">
        <v>5.0000000000000001E-3</v>
      </c>
      <c r="C150" s="8"/>
      <c r="D150" s="9">
        <f t="shared" si="2"/>
        <v>5.0000000000000001E-3</v>
      </c>
    </row>
    <row r="151" spans="1:8" s="10" customFormat="1" x14ac:dyDescent="0.25">
      <c r="A151" s="7" t="s">
        <v>142</v>
      </c>
      <c r="B151" s="8"/>
      <c r="C151" s="8">
        <v>5.0000000000000001E-3</v>
      </c>
      <c r="D151" s="9">
        <f t="shared" si="2"/>
        <v>5.0000000000000001E-3</v>
      </c>
    </row>
    <row r="152" spans="1:8" s="10" customFormat="1" x14ac:dyDescent="0.25">
      <c r="A152" s="7" t="s">
        <v>143</v>
      </c>
      <c r="B152" s="8">
        <v>5.0000000000000001E-3</v>
      </c>
      <c r="C152" s="8"/>
      <c r="D152" s="9">
        <f t="shared" si="2"/>
        <v>5.0000000000000001E-3</v>
      </c>
    </row>
    <row r="153" spans="1:8" s="10" customFormat="1" x14ac:dyDescent="0.25">
      <c r="A153" s="7" t="s">
        <v>144</v>
      </c>
      <c r="B153" s="8">
        <v>5.0000000000000001E-3</v>
      </c>
      <c r="C153" s="8"/>
      <c r="D153" s="9">
        <f t="shared" si="2"/>
        <v>5.0000000000000001E-3</v>
      </c>
    </row>
    <row r="154" spans="1:8" s="10" customFormat="1" x14ac:dyDescent="0.25">
      <c r="A154" s="7" t="s">
        <v>145</v>
      </c>
      <c r="B154" s="8">
        <v>5.0000000000000001E-3</v>
      </c>
      <c r="C154" s="8"/>
      <c r="D154" s="9">
        <f t="shared" si="2"/>
        <v>5.0000000000000001E-3</v>
      </c>
    </row>
    <row r="155" spans="1:8" s="10" customFormat="1" x14ac:dyDescent="0.25">
      <c r="A155" s="7" t="s">
        <v>146</v>
      </c>
      <c r="B155" s="8">
        <v>5.0000000000000001E-3</v>
      </c>
      <c r="C155" s="8"/>
      <c r="D155" s="9">
        <f t="shared" si="2"/>
        <v>5.0000000000000001E-3</v>
      </c>
      <c r="E155" s="1"/>
      <c r="F155" s="1"/>
      <c r="G155" s="1"/>
      <c r="H155" s="1"/>
    </row>
    <row r="156" spans="1:8" s="10" customFormat="1" x14ac:dyDescent="0.25">
      <c r="A156" s="7" t="s">
        <v>147</v>
      </c>
      <c r="B156" s="8">
        <v>5.0000000000000001E-3</v>
      </c>
      <c r="C156" s="8"/>
      <c r="D156" s="9">
        <f t="shared" si="2"/>
        <v>5.0000000000000001E-3</v>
      </c>
      <c r="E156" s="2"/>
      <c r="F156" s="2"/>
      <c r="G156" s="2"/>
      <c r="H156" s="2"/>
    </row>
    <row r="157" spans="1:8" s="10" customFormat="1" x14ac:dyDescent="0.25">
      <c r="A157" s="7" t="s">
        <v>148</v>
      </c>
      <c r="B157" s="8"/>
      <c r="C157" s="8">
        <v>5.0000000000000001E-3</v>
      </c>
      <c r="D157" s="9">
        <f t="shared" si="2"/>
        <v>5.0000000000000001E-3</v>
      </c>
    </row>
    <row r="158" spans="1:8" x14ac:dyDescent="0.25">
      <c r="A158" s="7" t="s">
        <v>149</v>
      </c>
      <c r="B158" s="8"/>
      <c r="C158" s="8">
        <v>5.0000000000000001E-3</v>
      </c>
      <c r="D158" s="9">
        <f t="shared" si="2"/>
        <v>5.0000000000000001E-3</v>
      </c>
      <c r="E158" s="10"/>
      <c r="F158" s="10"/>
      <c r="G158" s="10"/>
      <c r="H158" s="10"/>
    </row>
    <row r="159" spans="1:8" s="10" customFormat="1" x14ac:dyDescent="0.25">
      <c r="A159" s="7" t="s">
        <v>150</v>
      </c>
      <c r="B159" s="8"/>
      <c r="C159" s="8">
        <v>5.0000000000000001E-3</v>
      </c>
      <c r="D159" s="9">
        <f t="shared" si="2"/>
        <v>5.0000000000000001E-3</v>
      </c>
    </row>
    <row r="160" spans="1:8" s="10" customFormat="1" x14ac:dyDescent="0.25">
      <c r="A160" s="7" t="s">
        <v>151</v>
      </c>
      <c r="B160" s="8">
        <v>5.0000000000000001E-3</v>
      </c>
      <c r="C160" s="8"/>
      <c r="D160" s="9">
        <f t="shared" si="2"/>
        <v>5.0000000000000001E-3</v>
      </c>
      <c r="E160" s="2"/>
      <c r="F160" s="2"/>
      <c r="G160" s="2"/>
      <c r="H160" s="2"/>
    </row>
    <row r="161" spans="1:8" s="10" customFormat="1" x14ac:dyDescent="0.25">
      <c r="A161" s="7" t="s">
        <v>152</v>
      </c>
      <c r="B161" s="8">
        <v>5.0000000000000001E-3</v>
      </c>
      <c r="C161" s="8"/>
      <c r="D161" s="9">
        <f t="shared" si="2"/>
        <v>5.0000000000000001E-3</v>
      </c>
    </row>
    <row r="162" spans="1:8" s="10" customFormat="1" x14ac:dyDescent="0.25">
      <c r="A162" s="7" t="s">
        <v>153</v>
      </c>
      <c r="B162" s="8">
        <v>5.0000000000000001E-3</v>
      </c>
      <c r="C162" s="8"/>
      <c r="D162" s="9">
        <f t="shared" si="2"/>
        <v>5.0000000000000001E-3</v>
      </c>
    </row>
    <row r="163" spans="1:8" x14ac:dyDescent="0.25">
      <c r="A163" s="7" t="s">
        <v>154</v>
      </c>
      <c r="B163" s="8">
        <v>5.0000000000000001E-3</v>
      </c>
      <c r="C163" s="8"/>
      <c r="D163" s="9">
        <f t="shared" si="2"/>
        <v>5.0000000000000001E-3</v>
      </c>
      <c r="E163" s="10"/>
      <c r="F163" s="10"/>
      <c r="G163" s="10"/>
      <c r="H163" s="10"/>
    </row>
    <row r="164" spans="1:8" x14ac:dyDescent="0.25">
      <c r="A164" s="19" t="s">
        <v>155</v>
      </c>
      <c r="B164" s="8">
        <v>5.0000000000000001E-3</v>
      </c>
      <c r="C164" s="22"/>
      <c r="D164" s="9">
        <f t="shared" si="2"/>
        <v>5.0000000000000001E-3</v>
      </c>
      <c r="E164" s="10"/>
      <c r="F164" s="10"/>
      <c r="G164" s="10"/>
      <c r="H164" s="10"/>
    </row>
    <row r="165" spans="1:8" s="10" customFormat="1" x14ac:dyDescent="0.25">
      <c r="A165" s="7" t="s">
        <v>156</v>
      </c>
      <c r="B165" s="8">
        <v>5.0000000000000001E-3</v>
      </c>
      <c r="C165" s="8"/>
      <c r="D165" s="9">
        <f t="shared" si="2"/>
        <v>5.0000000000000001E-3</v>
      </c>
    </row>
    <row r="166" spans="1:8" s="10" customFormat="1" x14ac:dyDescent="0.25">
      <c r="A166" s="7" t="s">
        <v>157</v>
      </c>
      <c r="B166" s="8">
        <v>5.0000000000000001E-3</v>
      </c>
      <c r="C166" s="8">
        <v>5.0000000000000001E-3</v>
      </c>
      <c r="D166" s="9">
        <f t="shared" si="2"/>
        <v>0.01</v>
      </c>
    </row>
    <row r="167" spans="1:8" s="10" customFormat="1" x14ac:dyDescent="0.25">
      <c r="A167" s="7" t="s">
        <v>158</v>
      </c>
      <c r="B167" s="8">
        <v>5.0000000000000001E-3</v>
      </c>
      <c r="C167" s="8"/>
      <c r="D167" s="9">
        <f t="shared" si="2"/>
        <v>5.0000000000000001E-3</v>
      </c>
    </row>
    <row r="168" spans="1:8" s="10" customFormat="1" x14ac:dyDescent="0.25">
      <c r="A168" s="7" t="s">
        <v>159</v>
      </c>
      <c r="B168" s="8">
        <v>5.0000000000000001E-3</v>
      </c>
      <c r="C168" s="8"/>
      <c r="D168" s="9">
        <f t="shared" si="2"/>
        <v>5.0000000000000001E-3</v>
      </c>
    </row>
    <row r="169" spans="1:8" s="10" customFormat="1" x14ac:dyDescent="0.25">
      <c r="A169" s="7" t="s">
        <v>160</v>
      </c>
      <c r="B169" s="8"/>
      <c r="C169" s="8">
        <v>5.0000000000000001E-3</v>
      </c>
      <c r="D169" s="9">
        <f t="shared" si="2"/>
        <v>5.0000000000000001E-3</v>
      </c>
    </row>
    <row r="170" spans="1:8" s="10" customFormat="1" x14ac:dyDescent="0.25">
      <c r="A170" s="7" t="s">
        <v>161</v>
      </c>
      <c r="B170" s="8"/>
      <c r="C170" s="8">
        <v>5.0000000000000001E-3</v>
      </c>
      <c r="D170" s="9">
        <f t="shared" si="2"/>
        <v>5.0000000000000001E-3</v>
      </c>
    </row>
    <row r="171" spans="1:8" s="10" customFormat="1" x14ac:dyDescent="0.25">
      <c r="A171" s="7" t="s">
        <v>162</v>
      </c>
      <c r="B171" s="8"/>
      <c r="C171" s="8">
        <v>5.0000000000000001E-3</v>
      </c>
      <c r="D171" s="9">
        <f t="shared" si="2"/>
        <v>5.0000000000000001E-3</v>
      </c>
    </row>
    <row r="172" spans="1:8" s="10" customFormat="1" x14ac:dyDescent="0.25">
      <c r="A172" s="7" t="s">
        <v>163</v>
      </c>
      <c r="B172" s="8">
        <v>5.0000000000000001E-3</v>
      </c>
      <c r="C172" s="8"/>
      <c r="D172" s="9">
        <f t="shared" si="2"/>
        <v>5.0000000000000001E-3</v>
      </c>
    </row>
    <row r="173" spans="1:8" s="10" customFormat="1" x14ac:dyDescent="0.25">
      <c r="A173" s="7" t="s">
        <v>164</v>
      </c>
      <c r="B173" s="8">
        <v>5.0000000000000001E-3</v>
      </c>
      <c r="C173" s="8"/>
      <c r="D173" s="9">
        <f t="shared" si="2"/>
        <v>5.0000000000000001E-3</v>
      </c>
    </row>
    <row r="174" spans="1:8" s="10" customFormat="1" x14ac:dyDescent="0.25">
      <c r="A174" s="7" t="s">
        <v>165</v>
      </c>
      <c r="B174" s="8">
        <v>5.0000000000000001E-3</v>
      </c>
      <c r="C174" s="8"/>
      <c r="D174" s="9">
        <f t="shared" si="2"/>
        <v>5.0000000000000001E-3</v>
      </c>
      <c r="E174" s="2"/>
      <c r="F174" s="2"/>
      <c r="G174" s="2"/>
      <c r="H174" s="2"/>
    </row>
    <row r="175" spans="1:8" s="10" customFormat="1" x14ac:dyDescent="0.25">
      <c r="A175" s="7" t="s">
        <v>166</v>
      </c>
      <c r="B175" s="8"/>
      <c r="C175" s="8">
        <v>5.0000000000000001E-3</v>
      </c>
      <c r="D175" s="9">
        <f t="shared" si="2"/>
        <v>5.0000000000000001E-3</v>
      </c>
    </row>
    <row r="176" spans="1:8" s="10" customFormat="1" x14ac:dyDescent="0.25">
      <c r="A176" s="7" t="s">
        <v>167</v>
      </c>
      <c r="B176" s="8"/>
      <c r="C176" s="8">
        <v>5.0000000000000001E-3</v>
      </c>
      <c r="D176" s="9">
        <f t="shared" si="2"/>
        <v>5.0000000000000001E-3</v>
      </c>
    </row>
    <row r="177" spans="1:8" s="10" customFormat="1" x14ac:dyDescent="0.25">
      <c r="A177" s="7" t="s">
        <v>168</v>
      </c>
      <c r="B177" s="8">
        <v>5.0000000000000001E-3</v>
      </c>
      <c r="C177" s="8"/>
      <c r="D177" s="9">
        <f t="shared" si="2"/>
        <v>5.0000000000000001E-3</v>
      </c>
    </row>
    <row r="178" spans="1:8" s="10" customFormat="1" x14ac:dyDescent="0.25">
      <c r="A178" s="7" t="s">
        <v>169</v>
      </c>
      <c r="B178" s="8">
        <v>5.0000000000000001E-3</v>
      </c>
      <c r="C178" s="8"/>
      <c r="D178" s="9">
        <f t="shared" si="2"/>
        <v>5.0000000000000001E-3</v>
      </c>
    </row>
    <row r="179" spans="1:8" s="10" customFormat="1" x14ac:dyDescent="0.25">
      <c r="A179" s="7" t="s">
        <v>170</v>
      </c>
      <c r="B179" s="8">
        <v>5.0000000000000001E-3</v>
      </c>
      <c r="C179" s="8"/>
      <c r="D179" s="9">
        <f t="shared" si="2"/>
        <v>5.0000000000000001E-3</v>
      </c>
    </row>
    <row r="180" spans="1:8" s="10" customFormat="1" x14ac:dyDescent="0.25">
      <c r="A180" s="7" t="s">
        <v>171</v>
      </c>
      <c r="B180" s="8">
        <v>5.0000000000000001E-3</v>
      </c>
      <c r="C180" s="8"/>
      <c r="D180" s="9">
        <f t="shared" si="2"/>
        <v>5.0000000000000001E-3</v>
      </c>
    </row>
    <row r="181" spans="1:8" s="10" customFormat="1" x14ac:dyDescent="0.25">
      <c r="A181" s="7" t="s">
        <v>172</v>
      </c>
      <c r="B181" s="8">
        <v>5.0000000000000001E-3</v>
      </c>
      <c r="C181" s="8"/>
      <c r="D181" s="9">
        <f t="shared" si="2"/>
        <v>5.0000000000000001E-3</v>
      </c>
    </row>
    <row r="182" spans="1:8" s="10" customFormat="1" x14ac:dyDescent="0.25">
      <c r="A182" s="7" t="s">
        <v>173</v>
      </c>
      <c r="B182" s="8">
        <v>5.0000000000000001E-3</v>
      </c>
      <c r="C182" s="8"/>
      <c r="D182" s="9">
        <f t="shared" si="2"/>
        <v>5.0000000000000001E-3</v>
      </c>
    </row>
    <row r="183" spans="1:8" s="10" customFormat="1" x14ac:dyDescent="0.25">
      <c r="A183" s="7" t="s">
        <v>174</v>
      </c>
      <c r="B183" s="8">
        <v>5.0000000000000001E-3</v>
      </c>
      <c r="C183" s="8"/>
      <c r="D183" s="9">
        <f t="shared" si="2"/>
        <v>5.0000000000000001E-3</v>
      </c>
    </row>
    <row r="184" spans="1:8" s="10" customFormat="1" x14ac:dyDescent="0.25">
      <c r="A184" s="7" t="s">
        <v>175</v>
      </c>
      <c r="B184" s="8"/>
      <c r="C184" s="8">
        <v>5.0000000000000001E-3</v>
      </c>
      <c r="D184" s="9">
        <f t="shared" si="2"/>
        <v>5.0000000000000001E-3</v>
      </c>
    </row>
    <row r="185" spans="1:8" s="10" customFormat="1" x14ac:dyDescent="0.25">
      <c r="A185" s="7" t="s">
        <v>176</v>
      </c>
      <c r="B185" s="8">
        <v>5.0000000000000001E-3</v>
      </c>
      <c r="C185" s="8"/>
      <c r="D185" s="9">
        <f t="shared" si="2"/>
        <v>5.0000000000000001E-3</v>
      </c>
    </row>
    <row r="186" spans="1:8" x14ac:dyDescent="0.25">
      <c r="A186" s="7" t="s">
        <v>177</v>
      </c>
      <c r="B186" s="8"/>
      <c r="C186" s="8">
        <v>5.0000000000000001E-3</v>
      </c>
      <c r="D186" s="9">
        <f t="shared" si="2"/>
        <v>5.0000000000000001E-3</v>
      </c>
      <c r="E186" s="10"/>
      <c r="F186" s="10"/>
      <c r="G186" s="10"/>
      <c r="H186" s="10"/>
    </row>
    <row r="187" spans="1:8" s="10" customFormat="1" x14ac:dyDescent="0.25">
      <c r="A187" s="7" t="s">
        <v>178</v>
      </c>
      <c r="B187" s="8"/>
      <c r="C187" s="8">
        <v>5.0000000000000001E-3</v>
      </c>
      <c r="D187" s="9">
        <f t="shared" si="2"/>
        <v>5.0000000000000001E-3</v>
      </c>
    </row>
    <row r="188" spans="1:8" s="10" customFormat="1" x14ac:dyDescent="0.25">
      <c r="A188" s="7" t="s">
        <v>179</v>
      </c>
      <c r="B188" s="8">
        <v>5.0000000000000001E-3</v>
      </c>
      <c r="C188" s="8"/>
      <c r="D188" s="9">
        <f t="shared" si="2"/>
        <v>5.0000000000000001E-3</v>
      </c>
    </row>
    <row r="189" spans="1:8" s="10" customFormat="1" x14ac:dyDescent="0.25">
      <c r="A189" s="7" t="s">
        <v>180</v>
      </c>
      <c r="B189" s="8">
        <v>5.0000000000000001E-3</v>
      </c>
      <c r="C189" s="8"/>
      <c r="D189" s="9">
        <f t="shared" si="2"/>
        <v>5.0000000000000001E-3</v>
      </c>
    </row>
    <row r="190" spans="1:8" x14ac:dyDescent="0.25">
      <c r="A190" s="19" t="s">
        <v>181</v>
      </c>
      <c r="B190" s="8">
        <v>5.0000000000000001E-3</v>
      </c>
      <c r="C190" s="21"/>
      <c r="D190" s="9">
        <f t="shared" si="2"/>
        <v>5.0000000000000001E-3</v>
      </c>
    </row>
    <row r="191" spans="1:8" s="10" customFormat="1" x14ac:dyDescent="0.25">
      <c r="A191" s="19" t="s">
        <v>181</v>
      </c>
      <c r="B191" s="8">
        <v>5.0000000000000001E-3</v>
      </c>
      <c r="C191" s="21"/>
      <c r="D191" s="9">
        <f t="shared" si="2"/>
        <v>5.0000000000000001E-3</v>
      </c>
    </row>
    <row r="192" spans="1:8" x14ac:dyDescent="0.25">
      <c r="A192" s="19" t="s">
        <v>181</v>
      </c>
      <c r="B192" s="8">
        <v>5.0000000000000001E-3</v>
      </c>
      <c r="C192" s="21"/>
      <c r="D192" s="9">
        <f t="shared" si="2"/>
        <v>5.0000000000000001E-3</v>
      </c>
      <c r="E192" s="10"/>
      <c r="F192" s="10"/>
      <c r="G192" s="10"/>
      <c r="H192" s="10"/>
    </row>
    <row r="193" spans="1:4" s="10" customFormat="1" x14ac:dyDescent="0.25">
      <c r="A193" s="19" t="s">
        <v>181</v>
      </c>
      <c r="B193" s="8">
        <v>5.0000000000000001E-3</v>
      </c>
      <c r="C193" s="21"/>
      <c r="D193" s="9">
        <f t="shared" si="2"/>
        <v>5.0000000000000001E-3</v>
      </c>
    </row>
    <row r="194" spans="1:4" s="10" customFormat="1" x14ac:dyDescent="0.25">
      <c r="A194" s="19" t="s">
        <v>181</v>
      </c>
      <c r="B194" s="8">
        <v>5.0000000000000001E-3</v>
      </c>
      <c r="C194" s="21"/>
      <c r="D194" s="9">
        <f t="shared" si="2"/>
        <v>5.0000000000000001E-3</v>
      </c>
    </row>
    <row r="195" spans="1:4" s="10" customFormat="1" x14ac:dyDescent="0.25">
      <c r="A195" s="19" t="s">
        <v>182</v>
      </c>
      <c r="B195" s="8">
        <v>5.0000000000000001E-3</v>
      </c>
      <c r="C195" s="21"/>
      <c r="D195" s="9">
        <f t="shared" si="2"/>
        <v>5.0000000000000001E-3</v>
      </c>
    </row>
    <row r="196" spans="1:4" s="10" customFormat="1" x14ac:dyDescent="0.25">
      <c r="A196" s="7" t="s">
        <v>183</v>
      </c>
      <c r="B196" s="8">
        <v>5.0000000000000001E-3</v>
      </c>
      <c r="C196" s="8">
        <v>5.0000000000000001E-3</v>
      </c>
      <c r="D196" s="9">
        <f t="shared" si="2"/>
        <v>0.01</v>
      </c>
    </row>
    <row r="197" spans="1:4" s="10" customFormat="1" x14ac:dyDescent="0.25">
      <c r="A197" s="7" t="s">
        <v>184</v>
      </c>
      <c r="B197" s="8">
        <v>5.0000000000000001E-3</v>
      </c>
      <c r="C197" s="8"/>
      <c r="D197" s="9">
        <f t="shared" si="2"/>
        <v>5.0000000000000001E-3</v>
      </c>
    </row>
    <row r="198" spans="1:4" s="10" customFormat="1" x14ac:dyDescent="0.25">
      <c r="A198" s="7" t="s">
        <v>185</v>
      </c>
      <c r="B198" s="8"/>
      <c r="C198" s="8">
        <v>5.0000000000000001E-3</v>
      </c>
      <c r="D198" s="9">
        <f t="shared" si="2"/>
        <v>5.0000000000000001E-3</v>
      </c>
    </row>
    <row r="199" spans="1:4" s="10" customFormat="1" x14ac:dyDescent="0.25">
      <c r="A199" s="7" t="s">
        <v>186</v>
      </c>
      <c r="B199" s="8">
        <v>5.0000000000000001E-3</v>
      </c>
      <c r="C199" s="8"/>
      <c r="D199" s="9">
        <f t="shared" ref="D199:D262" si="3">SUM(B199:C199)</f>
        <v>5.0000000000000001E-3</v>
      </c>
    </row>
    <row r="200" spans="1:4" s="10" customFormat="1" x14ac:dyDescent="0.25">
      <c r="A200" s="7" t="s">
        <v>187</v>
      </c>
      <c r="B200" s="8">
        <v>5.0000000000000001E-3</v>
      </c>
      <c r="C200" s="8"/>
      <c r="D200" s="9">
        <f t="shared" si="3"/>
        <v>5.0000000000000001E-3</v>
      </c>
    </row>
    <row r="201" spans="1:4" s="10" customFormat="1" x14ac:dyDescent="0.25">
      <c r="A201" s="7" t="s">
        <v>188</v>
      </c>
      <c r="B201" s="8"/>
      <c r="C201" s="8">
        <v>5.0000000000000001E-3</v>
      </c>
      <c r="D201" s="9">
        <f t="shared" si="3"/>
        <v>5.0000000000000001E-3</v>
      </c>
    </row>
    <row r="202" spans="1:4" s="10" customFormat="1" x14ac:dyDescent="0.25">
      <c r="A202" s="7" t="s">
        <v>189</v>
      </c>
      <c r="B202" s="8"/>
      <c r="C202" s="8">
        <v>5.0000000000000001E-3</v>
      </c>
      <c r="D202" s="9">
        <f t="shared" si="3"/>
        <v>5.0000000000000001E-3</v>
      </c>
    </row>
    <row r="203" spans="1:4" s="10" customFormat="1" x14ac:dyDescent="0.25">
      <c r="A203" s="7" t="s">
        <v>190</v>
      </c>
      <c r="B203" s="8"/>
      <c r="C203" s="8">
        <v>5.0000000000000001E-3</v>
      </c>
      <c r="D203" s="9">
        <f t="shared" si="3"/>
        <v>5.0000000000000001E-3</v>
      </c>
    </row>
    <row r="204" spans="1:4" s="10" customFormat="1" x14ac:dyDescent="0.25">
      <c r="A204" s="7" t="s">
        <v>191</v>
      </c>
      <c r="B204" s="8">
        <v>5.0000000000000001E-3</v>
      </c>
      <c r="C204" s="8"/>
      <c r="D204" s="9">
        <f t="shared" si="3"/>
        <v>5.0000000000000001E-3</v>
      </c>
    </row>
    <row r="205" spans="1:4" s="10" customFormat="1" x14ac:dyDescent="0.25">
      <c r="A205" s="7" t="s">
        <v>192</v>
      </c>
      <c r="B205" s="8">
        <v>5.0000000000000001E-3</v>
      </c>
      <c r="C205" s="8"/>
      <c r="D205" s="9">
        <f t="shared" si="3"/>
        <v>5.0000000000000001E-3</v>
      </c>
    </row>
    <row r="206" spans="1:4" x14ac:dyDescent="0.25">
      <c r="A206" s="7" t="s">
        <v>193</v>
      </c>
      <c r="B206" s="8">
        <v>5.0000000000000001E-3</v>
      </c>
      <c r="C206" s="8"/>
      <c r="D206" s="9">
        <f t="shared" si="3"/>
        <v>5.0000000000000001E-3</v>
      </c>
    </row>
    <row r="207" spans="1:4" s="10" customFormat="1" x14ac:dyDescent="0.25">
      <c r="A207" s="7" t="s">
        <v>194</v>
      </c>
      <c r="B207" s="8">
        <v>5.0000000000000001E-3</v>
      </c>
      <c r="C207" s="8"/>
      <c r="D207" s="9">
        <f t="shared" si="3"/>
        <v>5.0000000000000001E-3</v>
      </c>
    </row>
    <row r="208" spans="1:4" s="10" customFormat="1" x14ac:dyDescent="0.25">
      <c r="A208" s="7" t="s">
        <v>195</v>
      </c>
      <c r="B208" s="8"/>
      <c r="C208" s="8">
        <v>5.0000000000000001E-3</v>
      </c>
      <c r="D208" s="9">
        <f t="shared" si="3"/>
        <v>5.0000000000000001E-3</v>
      </c>
    </row>
    <row r="209" spans="1:8" s="10" customFormat="1" x14ac:dyDescent="0.25">
      <c r="A209" s="7" t="s">
        <v>196</v>
      </c>
      <c r="B209" s="8">
        <v>5.0000000000000001E-3</v>
      </c>
      <c r="C209" s="8"/>
      <c r="D209" s="9">
        <f t="shared" si="3"/>
        <v>5.0000000000000001E-3</v>
      </c>
    </row>
    <row r="210" spans="1:8" s="10" customFormat="1" x14ac:dyDescent="0.25">
      <c r="A210" s="7" t="s">
        <v>197</v>
      </c>
      <c r="B210" s="8">
        <v>5.0000000000000001E-3</v>
      </c>
      <c r="C210" s="8"/>
      <c r="D210" s="9">
        <f t="shared" si="3"/>
        <v>5.0000000000000001E-3</v>
      </c>
    </row>
    <row r="211" spans="1:8" s="10" customFormat="1" x14ac:dyDescent="0.25">
      <c r="A211" s="7" t="s">
        <v>198</v>
      </c>
      <c r="B211" s="8">
        <v>5.0000000000000001E-3</v>
      </c>
      <c r="C211" s="8"/>
      <c r="D211" s="9">
        <f t="shared" si="3"/>
        <v>5.0000000000000001E-3</v>
      </c>
      <c r="E211" s="1"/>
      <c r="F211" s="1"/>
      <c r="G211" s="1"/>
      <c r="H211" s="1"/>
    </row>
    <row r="212" spans="1:8" s="10" customFormat="1" x14ac:dyDescent="0.25">
      <c r="A212" s="7" t="s">
        <v>198</v>
      </c>
      <c r="B212" s="8">
        <v>5.0000000000000001E-3</v>
      </c>
      <c r="C212" s="8"/>
      <c r="D212" s="9">
        <f t="shared" si="3"/>
        <v>5.0000000000000001E-3</v>
      </c>
      <c r="E212" s="1"/>
      <c r="F212" s="1"/>
      <c r="G212" s="1"/>
      <c r="H212" s="1"/>
    </row>
    <row r="213" spans="1:8" x14ac:dyDescent="0.25">
      <c r="A213" s="7" t="s">
        <v>198</v>
      </c>
      <c r="B213" s="8">
        <v>5.0000000000000001E-3</v>
      </c>
      <c r="C213" s="8"/>
      <c r="D213" s="9">
        <f t="shared" si="3"/>
        <v>5.0000000000000001E-3</v>
      </c>
      <c r="E213" s="10"/>
      <c r="F213" s="10"/>
      <c r="G213" s="10"/>
      <c r="H213" s="10"/>
    </row>
    <row r="214" spans="1:8" s="10" customFormat="1" x14ac:dyDescent="0.25">
      <c r="A214" s="7" t="s">
        <v>199</v>
      </c>
      <c r="B214" s="8">
        <v>5.0000000000000001E-3</v>
      </c>
      <c r="C214" s="8">
        <v>5.0000000000000001E-3</v>
      </c>
      <c r="D214" s="9">
        <f t="shared" si="3"/>
        <v>0.01</v>
      </c>
    </row>
    <row r="215" spans="1:8" s="10" customFormat="1" x14ac:dyDescent="0.25">
      <c r="A215" s="7" t="s">
        <v>200</v>
      </c>
      <c r="B215" s="8">
        <v>5.0000000000000001E-3</v>
      </c>
      <c r="C215" s="8"/>
      <c r="D215" s="9">
        <f t="shared" si="3"/>
        <v>5.0000000000000001E-3</v>
      </c>
    </row>
    <row r="216" spans="1:8" s="10" customFormat="1" x14ac:dyDescent="0.25">
      <c r="A216" s="7" t="s">
        <v>201</v>
      </c>
      <c r="B216" s="8">
        <v>5.0000000000000001E-3</v>
      </c>
      <c r="C216" s="8"/>
      <c r="D216" s="9">
        <f t="shared" si="3"/>
        <v>5.0000000000000001E-3</v>
      </c>
    </row>
    <row r="217" spans="1:8" s="10" customFormat="1" x14ac:dyDescent="0.25">
      <c r="A217" s="7" t="s">
        <v>202</v>
      </c>
      <c r="B217" s="8"/>
      <c r="C217" s="8">
        <v>5.0000000000000001E-3</v>
      </c>
      <c r="D217" s="9">
        <f t="shared" si="3"/>
        <v>5.0000000000000001E-3</v>
      </c>
    </row>
    <row r="218" spans="1:8" s="10" customFormat="1" x14ac:dyDescent="0.25">
      <c r="A218" s="7" t="s">
        <v>203</v>
      </c>
      <c r="B218" s="8">
        <v>5.0000000000000001E-3</v>
      </c>
      <c r="C218" s="8"/>
      <c r="D218" s="9">
        <f t="shared" si="3"/>
        <v>5.0000000000000001E-3</v>
      </c>
    </row>
    <row r="219" spans="1:8" x14ac:dyDescent="0.25">
      <c r="A219" s="7" t="s">
        <v>204</v>
      </c>
      <c r="B219" s="8">
        <v>5.0000000000000001E-3</v>
      </c>
      <c r="C219" s="8"/>
      <c r="D219" s="9">
        <f t="shared" si="3"/>
        <v>5.0000000000000001E-3</v>
      </c>
      <c r="E219" s="10"/>
      <c r="F219" s="10"/>
      <c r="G219" s="10"/>
      <c r="H219" s="10"/>
    </row>
    <row r="220" spans="1:8" s="10" customFormat="1" x14ac:dyDescent="0.25">
      <c r="A220" s="7" t="s">
        <v>205</v>
      </c>
      <c r="B220" s="8">
        <v>5.0000000000000001E-3</v>
      </c>
      <c r="C220" s="8"/>
      <c r="D220" s="9">
        <f t="shared" si="3"/>
        <v>5.0000000000000001E-3</v>
      </c>
    </row>
    <row r="221" spans="1:8" s="10" customFormat="1" x14ac:dyDescent="0.25">
      <c r="A221" s="7" t="s">
        <v>206</v>
      </c>
      <c r="B221" s="8"/>
      <c r="C221" s="8">
        <v>5.0000000000000001E-3</v>
      </c>
      <c r="D221" s="9">
        <f t="shared" si="3"/>
        <v>5.0000000000000001E-3</v>
      </c>
    </row>
    <row r="222" spans="1:8" s="10" customFormat="1" x14ac:dyDescent="0.25">
      <c r="A222" s="7" t="s">
        <v>207</v>
      </c>
      <c r="B222" s="8">
        <v>5.0000000000000001E-3</v>
      </c>
      <c r="C222" s="8">
        <v>5.0000000000000001E-3</v>
      </c>
      <c r="D222" s="9">
        <f t="shared" si="3"/>
        <v>0.01</v>
      </c>
    </row>
    <row r="223" spans="1:8" s="10" customFormat="1" x14ac:dyDescent="0.25">
      <c r="A223" s="7" t="s">
        <v>208</v>
      </c>
      <c r="B223" s="8">
        <v>5.0000000000000001E-3</v>
      </c>
      <c r="C223" s="8"/>
      <c r="D223" s="9">
        <f t="shared" si="3"/>
        <v>5.0000000000000001E-3</v>
      </c>
    </row>
    <row r="224" spans="1:8" s="10" customFormat="1" x14ac:dyDescent="0.25">
      <c r="A224" s="7" t="s">
        <v>209</v>
      </c>
      <c r="B224" s="8">
        <v>5.0000000000000001E-3</v>
      </c>
      <c r="C224" s="8"/>
      <c r="D224" s="9">
        <f t="shared" si="3"/>
        <v>5.0000000000000001E-3</v>
      </c>
    </row>
    <row r="225" spans="1:8" s="10" customFormat="1" x14ac:dyDescent="0.25">
      <c r="A225" s="7" t="s">
        <v>210</v>
      </c>
      <c r="B225" s="8">
        <v>5.0000000000000001E-3</v>
      </c>
      <c r="C225" s="8"/>
      <c r="D225" s="9">
        <f t="shared" si="3"/>
        <v>5.0000000000000001E-3</v>
      </c>
    </row>
    <row r="226" spans="1:8" s="10" customFormat="1" x14ac:dyDescent="0.25">
      <c r="A226" s="7" t="s">
        <v>210</v>
      </c>
      <c r="B226" s="8">
        <v>5.0000000000000001E-3</v>
      </c>
      <c r="C226" s="8"/>
      <c r="D226" s="9">
        <f t="shared" si="3"/>
        <v>5.0000000000000001E-3</v>
      </c>
    </row>
    <row r="227" spans="1:8" s="10" customFormat="1" x14ac:dyDescent="0.25">
      <c r="A227" s="7" t="s">
        <v>211</v>
      </c>
      <c r="B227" s="8">
        <v>5.0000000000000001E-3</v>
      </c>
      <c r="C227" s="8"/>
      <c r="D227" s="9">
        <f t="shared" si="3"/>
        <v>5.0000000000000001E-3</v>
      </c>
    </row>
    <row r="228" spans="1:8" s="10" customFormat="1" x14ac:dyDescent="0.25">
      <c r="A228" s="7" t="s">
        <v>212</v>
      </c>
      <c r="B228" s="8">
        <v>5.0000000000000001E-3</v>
      </c>
      <c r="C228" s="8"/>
      <c r="D228" s="9">
        <f t="shared" si="3"/>
        <v>5.0000000000000001E-3</v>
      </c>
    </row>
    <row r="229" spans="1:8" s="10" customFormat="1" x14ac:dyDescent="0.25">
      <c r="A229" s="19" t="s">
        <v>213</v>
      </c>
      <c r="B229" s="8">
        <v>5.0000000000000001E-3</v>
      </c>
      <c r="C229" s="21"/>
      <c r="D229" s="9">
        <f t="shared" si="3"/>
        <v>5.0000000000000001E-3</v>
      </c>
    </row>
    <row r="230" spans="1:8" s="10" customFormat="1" x14ac:dyDescent="0.25">
      <c r="A230" s="7" t="s">
        <v>213</v>
      </c>
      <c r="B230" s="8">
        <v>5.0000000000000001E-3</v>
      </c>
      <c r="C230" s="8"/>
      <c r="D230" s="9">
        <f t="shared" si="3"/>
        <v>5.0000000000000001E-3</v>
      </c>
    </row>
    <row r="231" spans="1:8" s="10" customFormat="1" x14ac:dyDescent="0.25">
      <c r="A231" s="7" t="s">
        <v>214</v>
      </c>
      <c r="B231" s="8">
        <v>5.0000000000000001E-3</v>
      </c>
      <c r="C231" s="8"/>
      <c r="D231" s="9">
        <f t="shared" si="3"/>
        <v>5.0000000000000001E-3</v>
      </c>
    </row>
    <row r="232" spans="1:8" s="10" customFormat="1" x14ac:dyDescent="0.25">
      <c r="A232" s="7" t="s">
        <v>215</v>
      </c>
      <c r="B232" s="8">
        <v>5.0000000000000001E-3</v>
      </c>
      <c r="C232" s="8">
        <v>5.0000000000000001E-3</v>
      </c>
      <c r="D232" s="9">
        <f t="shared" si="3"/>
        <v>0.01</v>
      </c>
    </row>
    <row r="233" spans="1:8" s="10" customFormat="1" x14ac:dyDescent="0.25">
      <c r="A233" s="19" t="s">
        <v>216</v>
      </c>
      <c r="B233" s="8">
        <v>5.0000000000000001E-3</v>
      </c>
      <c r="C233" s="21"/>
      <c r="D233" s="9">
        <f t="shared" si="3"/>
        <v>5.0000000000000001E-3</v>
      </c>
      <c r="E233" s="1"/>
      <c r="F233" s="1"/>
      <c r="G233" s="1"/>
      <c r="H233" s="1"/>
    </row>
    <row r="234" spans="1:8" s="10" customFormat="1" x14ac:dyDescent="0.25">
      <c r="A234" s="19" t="s">
        <v>217</v>
      </c>
      <c r="B234" s="8">
        <v>5.0000000000000001E-3</v>
      </c>
      <c r="C234" s="22"/>
      <c r="D234" s="9">
        <f t="shared" si="3"/>
        <v>5.0000000000000001E-3</v>
      </c>
    </row>
    <row r="235" spans="1:8" s="10" customFormat="1" x14ac:dyDescent="0.25">
      <c r="A235" s="19" t="s">
        <v>218</v>
      </c>
      <c r="B235" s="8">
        <v>5.0000000000000001E-3</v>
      </c>
      <c r="C235" s="21"/>
      <c r="D235" s="9">
        <f t="shared" si="3"/>
        <v>5.0000000000000001E-3</v>
      </c>
    </row>
    <row r="236" spans="1:8" s="10" customFormat="1" x14ac:dyDescent="0.25">
      <c r="A236" s="7" t="s">
        <v>219</v>
      </c>
      <c r="B236" s="8">
        <v>5.0000000000000001E-3</v>
      </c>
      <c r="C236" s="8"/>
      <c r="D236" s="9">
        <f t="shared" si="3"/>
        <v>5.0000000000000001E-3</v>
      </c>
    </row>
    <row r="237" spans="1:8" s="10" customFormat="1" x14ac:dyDescent="0.25">
      <c r="A237" s="7" t="s">
        <v>219</v>
      </c>
      <c r="B237" s="8">
        <v>5.0000000000000001E-3</v>
      </c>
      <c r="C237" s="8"/>
      <c r="D237" s="9">
        <f t="shared" si="3"/>
        <v>5.0000000000000001E-3</v>
      </c>
      <c r="E237" s="1"/>
      <c r="F237" s="1"/>
      <c r="G237" s="1"/>
      <c r="H237" s="1"/>
    </row>
    <row r="238" spans="1:8" s="10" customFormat="1" x14ac:dyDescent="0.25">
      <c r="A238" s="19" t="s">
        <v>220</v>
      </c>
      <c r="B238" s="8">
        <v>5.0000000000000001E-3</v>
      </c>
      <c r="C238" s="21"/>
      <c r="D238" s="9">
        <f t="shared" si="3"/>
        <v>5.0000000000000001E-3</v>
      </c>
    </row>
    <row r="239" spans="1:8" s="10" customFormat="1" x14ac:dyDescent="0.25">
      <c r="A239" s="7" t="s">
        <v>221</v>
      </c>
      <c r="B239" s="8">
        <v>5.0000000000000001E-3</v>
      </c>
      <c r="C239" s="8"/>
      <c r="D239" s="9">
        <f t="shared" si="3"/>
        <v>5.0000000000000001E-3</v>
      </c>
      <c r="E239" s="1"/>
      <c r="F239" s="1"/>
      <c r="G239" s="1"/>
      <c r="H239" s="1"/>
    </row>
    <row r="240" spans="1:8" s="10" customFormat="1" x14ac:dyDescent="0.25">
      <c r="A240" s="7" t="s">
        <v>222</v>
      </c>
      <c r="B240" s="8">
        <v>5.0000000000000001E-3</v>
      </c>
      <c r="C240" s="8"/>
      <c r="D240" s="9">
        <f t="shared" si="3"/>
        <v>5.0000000000000001E-3</v>
      </c>
    </row>
    <row r="241" spans="1:8" s="10" customFormat="1" x14ac:dyDescent="0.25">
      <c r="A241" s="7" t="s">
        <v>223</v>
      </c>
      <c r="B241" s="8">
        <v>5.0000000000000001E-3</v>
      </c>
      <c r="C241" s="8"/>
      <c r="D241" s="9">
        <f t="shared" si="3"/>
        <v>5.0000000000000001E-3</v>
      </c>
    </row>
    <row r="242" spans="1:8" s="10" customFormat="1" x14ac:dyDescent="0.25">
      <c r="A242" s="7" t="s">
        <v>224</v>
      </c>
      <c r="B242" s="8">
        <v>5.0000000000000001E-3</v>
      </c>
      <c r="C242" s="8"/>
      <c r="D242" s="9">
        <f t="shared" si="3"/>
        <v>5.0000000000000001E-3</v>
      </c>
    </row>
    <row r="243" spans="1:8" s="10" customFormat="1" x14ac:dyDescent="0.25">
      <c r="A243" s="7" t="s">
        <v>225</v>
      </c>
      <c r="B243" s="8">
        <v>5.0000000000000001E-3</v>
      </c>
      <c r="C243" s="8"/>
      <c r="D243" s="9">
        <f t="shared" si="3"/>
        <v>5.0000000000000001E-3</v>
      </c>
    </row>
    <row r="244" spans="1:8" s="10" customFormat="1" x14ac:dyDescent="0.25">
      <c r="A244" s="7" t="s">
        <v>226</v>
      </c>
      <c r="B244" s="8"/>
      <c r="C244" s="8">
        <v>5.0000000000000001E-3</v>
      </c>
      <c r="D244" s="9">
        <f t="shared" si="3"/>
        <v>5.0000000000000001E-3</v>
      </c>
    </row>
    <row r="245" spans="1:8" s="10" customFormat="1" x14ac:dyDescent="0.25">
      <c r="A245" s="7" t="s">
        <v>227</v>
      </c>
      <c r="B245" s="8">
        <v>5.0000000000000001E-3</v>
      </c>
      <c r="C245" s="8"/>
      <c r="D245" s="9">
        <f t="shared" si="3"/>
        <v>5.0000000000000001E-3</v>
      </c>
    </row>
    <row r="246" spans="1:8" s="10" customFormat="1" x14ac:dyDescent="0.25">
      <c r="A246" s="7" t="s">
        <v>228</v>
      </c>
      <c r="B246" s="8">
        <v>5.0000000000000001E-3</v>
      </c>
      <c r="C246" s="8"/>
      <c r="D246" s="9">
        <f t="shared" si="3"/>
        <v>5.0000000000000001E-3</v>
      </c>
    </row>
    <row r="247" spans="1:8" s="10" customFormat="1" x14ac:dyDescent="0.25">
      <c r="A247" s="7" t="s">
        <v>229</v>
      </c>
      <c r="B247" s="8">
        <v>5.0000000000000001E-3</v>
      </c>
      <c r="C247" s="8">
        <v>5.0000000000000001E-3</v>
      </c>
      <c r="D247" s="9">
        <f t="shared" si="3"/>
        <v>0.01</v>
      </c>
    </row>
    <row r="248" spans="1:8" s="10" customFormat="1" x14ac:dyDescent="0.25">
      <c r="A248" s="7" t="s">
        <v>230</v>
      </c>
      <c r="B248" s="8">
        <v>5.0000000000000001E-3</v>
      </c>
      <c r="C248" s="8"/>
      <c r="D248" s="9">
        <f t="shared" si="3"/>
        <v>5.0000000000000001E-3</v>
      </c>
    </row>
    <row r="249" spans="1:8" s="10" customFormat="1" x14ac:dyDescent="0.25">
      <c r="A249" s="7" t="s">
        <v>231</v>
      </c>
      <c r="B249" s="8">
        <v>5.0000000000000001E-3</v>
      </c>
      <c r="C249" s="8"/>
      <c r="D249" s="9">
        <f t="shared" si="3"/>
        <v>5.0000000000000001E-3</v>
      </c>
    </row>
    <row r="250" spans="1:8" s="10" customFormat="1" x14ac:dyDescent="0.25">
      <c r="A250" s="7" t="s">
        <v>231</v>
      </c>
      <c r="B250" s="8">
        <v>5.0000000000000001E-3</v>
      </c>
      <c r="C250" s="8"/>
      <c r="D250" s="9">
        <f t="shared" si="3"/>
        <v>5.0000000000000001E-3</v>
      </c>
    </row>
    <row r="251" spans="1:8" s="10" customFormat="1" x14ac:dyDescent="0.25">
      <c r="A251" s="7" t="s">
        <v>231</v>
      </c>
      <c r="B251" s="8">
        <v>5.0000000000000001E-3</v>
      </c>
      <c r="C251" s="8"/>
      <c r="D251" s="9">
        <f t="shared" si="3"/>
        <v>5.0000000000000001E-3</v>
      </c>
    </row>
    <row r="252" spans="1:8" s="10" customFormat="1" x14ac:dyDescent="0.25">
      <c r="A252" s="7" t="s">
        <v>231</v>
      </c>
      <c r="B252" s="8">
        <v>5.0000000000000001E-3</v>
      </c>
      <c r="C252" s="8"/>
      <c r="D252" s="9">
        <f t="shared" si="3"/>
        <v>5.0000000000000001E-3</v>
      </c>
    </row>
    <row r="253" spans="1:8" s="10" customFormat="1" x14ac:dyDescent="0.25">
      <c r="A253" s="7" t="s">
        <v>231</v>
      </c>
      <c r="B253" s="8">
        <v>5.0000000000000001E-3</v>
      </c>
      <c r="C253" s="8"/>
      <c r="D253" s="9">
        <f t="shared" si="3"/>
        <v>5.0000000000000001E-3</v>
      </c>
      <c r="E253" s="1"/>
      <c r="F253" s="1"/>
      <c r="G253" s="1"/>
      <c r="H253" s="1"/>
    </row>
    <row r="254" spans="1:8" s="10" customFormat="1" x14ac:dyDescent="0.25">
      <c r="A254" s="7" t="s">
        <v>231</v>
      </c>
      <c r="B254" s="8">
        <v>5.0000000000000001E-3</v>
      </c>
      <c r="C254" s="8"/>
      <c r="D254" s="9">
        <f t="shared" si="3"/>
        <v>5.0000000000000001E-3</v>
      </c>
    </row>
    <row r="255" spans="1:8" s="10" customFormat="1" x14ac:dyDescent="0.25">
      <c r="A255" s="7" t="s">
        <v>231</v>
      </c>
      <c r="B255" s="8">
        <v>5.0000000000000001E-3</v>
      </c>
      <c r="C255" s="8"/>
      <c r="D255" s="9">
        <f t="shared" si="3"/>
        <v>5.0000000000000001E-3</v>
      </c>
    </row>
    <row r="256" spans="1:8" s="10" customFormat="1" x14ac:dyDescent="0.25">
      <c r="A256" s="7" t="s">
        <v>231</v>
      </c>
      <c r="B256" s="8">
        <v>5.0000000000000001E-3</v>
      </c>
      <c r="C256" s="8"/>
      <c r="D256" s="9">
        <f t="shared" si="3"/>
        <v>5.0000000000000001E-3</v>
      </c>
    </row>
    <row r="257" spans="1:8" s="10" customFormat="1" x14ac:dyDescent="0.25">
      <c r="A257" s="7" t="s">
        <v>232</v>
      </c>
      <c r="B257" s="8"/>
      <c r="C257" s="8">
        <v>5.0000000000000001E-3</v>
      </c>
      <c r="D257" s="9">
        <f t="shared" si="3"/>
        <v>5.0000000000000001E-3</v>
      </c>
    </row>
    <row r="258" spans="1:8" s="10" customFormat="1" x14ac:dyDescent="0.25">
      <c r="A258" s="7" t="s">
        <v>233</v>
      </c>
      <c r="B258" s="8"/>
      <c r="C258" s="8">
        <v>5.0000000000000001E-3</v>
      </c>
      <c r="D258" s="9">
        <f t="shared" si="3"/>
        <v>5.0000000000000001E-3</v>
      </c>
    </row>
    <row r="259" spans="1:8" s="10" customFormat="1" x14ac:dyDescent="0.25">
      <c r="A259" s="7" t="s">
        <v>234</v>
      </c>
      <c r="B259" s="8">
        <v>5.0000000000000001E-3</v>
      </c>
      <c r="C259" s="8"/>
      <c r="D259" s="9">
        <f t="shared" si="3"/>
        <v>5.0000000000000001E-3</v>
      </c>
    </row>
    <row r="260" spans="1:8" s="10" customFormat="1" x14ac:dyDescent="0.25">
      <c r="A260" s="7" t="s">
        <v>235</v>
      </c>
      <c r="B260" s="8"/>
      <c r="C260" s="8">
        <v>5.0000000000000001E-3</v>
      </c>
      <c r="D260" s="9">
        <f t="shared" si="3"/>
        <v>5.0000000000000001E-3</v>
      </c>
      <c r="E260" s="1"/>
      <c r="F260" s="1"/>
      <c r="G260" s="1"/>
      <c r="H260" s="1"/>
    </row>
    <row r="261" spans="1:8" s="10" customFormat="1" x14ac:dyDescent="0.25">
      <c r="A261" s="7" t="s">
        <v>236</v>
      </c>
      <c r="B261" s="8">
        <v>5.0000000000000001E-3</v>
      </c>
      <c r="C261" s="8"/>
      <c r="D261" s="9">
        <f t="shared" si="3"/>
        <v>5.0000000000000001E-3</v>
      </c>
    </row>
    <row r="262" spans="1:8" s="10" customFormat="1" x14ac:dyDescent="0.25">
      <c r="A262" s="7" t="s">
        <v>236</v>
      </c>
      <c r="B262" s="8">
        <v>5.0000000000000001E-3</v>
      </c>
      <c r="C262" s="8"/>
      <c r="D262" s="9">
        <f t="shared" si="3"/>
        <v>5.0000000000000001E-3</v>
      </c>
    </row>
    <row r="263" spans="1:8" s="10" customFormat="1" x14ac:dyDescent="0.25">
      <c r="A263" s="7" t="s">
        <v>237</v>
      </c>
      <c r="B263" s="8">
        <v>5.0000000000000001E-3</v>
      </c>
      <c r="C263" s="8"/>
      <c r="D263" s="9">
        <f t="shared" ref="D263:D326" si="4">SUM(B263:C263)</f>
        <v>5.0000000000000001E-3</v>
      </c>
    </row>
    <row r="264" spans="1:8" s="10" customFormat="1" x14ac:dyDescent="0.25">
      <c r="A264" s="7" t="s">
        <v>238</v>
      </c>
      <c r="B264" s="8">
        <v>5.0000000000000001E-3</v>
      </c>
      <c r="C264" s="8"/>
      <c r="D264" s="9">
        <f t="shared" si="4"/>
        <v>5.0000000000000001E-3</v>
      </c>
    </row>
    <row r="265" spans="1:8" s="10" customFormat="1" x14ac:dyDescent="0.25">
      <c r="A265" s="7" t="s">
        <v>239</v>
      </c>
      <c r="B265" s="8"/>
      <c r="C265" s="8">
        <v>5.0000000000000001E-3</v>
      </c>
      <c r="D265" s="9">
        <f t="shared" si="4"/>
        <v>5.0000000000000001E-3</v>
      </c>
    </row>
    <row r="266" spans="1:8" s="10" customFormat="1" x14ac:dyDescent="0.25">
      <c r="A266" s="19" t="s">
        <v>240</v>
      </c>
      <c r="B266" s="8">
        <v>5.0000000000000001E-3</v>
      </c>
      <c r="C266" s="21"/>
      <c r="D266" s="9">
        <f t="shared" si="4"/>
        <v>5.0000000000000001E-3</v>
      </c>
      <c r="E266" s="1"/>
      <c r="F266" s="1"/>
      <c r="G266" s="1"/>
      <c r="H266" s="1"/>
    </row>
    <row r="267" spans="1:8" s="10" customFormat="1" x14ac:dyDescent="0.25">
      <c r="A267" s="7" t="s">
        <v>241</v>
      </c>
      <c r="B267" s="8"/>
      <c r="C267" s="8">
        <v>5.0000000000000001E-3</v>
      </c>
      <c r="D267" s="9">
        <f t="shared" si="4"/>
        <v>5.0000000000000001E-3</v>
      </c>
    </row>
    <row r="268" spans="1:8" s="10" customFormat="1" x14ac:dyDescent="0.25">
      <c r="A268" s="7" t="s">
        <v>242</v>
      </c>
      <c r="B268" s="8">
        <v>5.0000000000000001E-3</v>
      </c>
      <c r="C268" s="8"/>
      <c r="D268" s="9">
        <f t="shared" si="4"/>
        <v>5.0000000000000001E-3</v>
      </c>
    </row>
    <row r="269" spans="1:8" x14ac:dyDescent="0.25">
      <c r="A269" s="7" t="s">
        <v>243</v>
      </c>
      <c r="B269" s="8"/>
      <c r="C269" s="8">
        <v>5.0000000000000001E-3</v>
      </c>
      <c r="D269" s="9">
        <f t="shared" si="4"/>
        <v>5.0000000000000001E-3</v>
      </c>
      <c r="E269" s="10"/>
      <c r="F269" s="10"/>
      <c r="G269" s="10"/>
      <c r="H269" s="10"/>
    </row>
    <row r="270" spans="1:8" s="10" customFormat="1" x14ac:dyDescent="0.25">
      <c r="A270" s="7" t="s">
        <v>244</v>
      </c>
      <c r="B270" s="8"/>
      <c r="C270" s="8">
        <v>5.0000000000000001E-3</v>
      </c>
      <c r="D270" s="9">
        <f t="shared" si="4"/>
        <v>5.0000000000000001E-3</v>
      </c>
    </row>
    <row r="271" spans="1:8" s="10" customFormat="1" x14ac:dyDescent="0.25">
      <c r="A271" s="7" t="s">
        <v>245</v>
      </c>
      <c r="B271" s="8"/>
      <c r="C271" s="8">
        <v>5.0000000000000001E-3</v>
      </c>
      <c r="D271" s="9">
        <f t="shared" si="4"/>
        <v>5.0000000000000001E-3</v>
      </c>
    </row>
    <row r="272" spans="1:8" s="10" customFormat="1" x14ac:dyDescent="0.25">
      <c r="A272" s="19" t="s">
        <v>246</v>
      </c>
      <c r="B272" s="8">
        <v>5.0000000000000001E-3</v>
      </c>
      <c r="C272" s="21"/>
      <c r="D272" s="9">
        <f t="shared" si="4"/>
        <v>5.0000000000000001E-3</v>
      </c>
    </row>
    <row r="273" spans="1:4" s="10" customFormat="1" x14ac:dyDescent="0.25">
      <c r="A273" s="7" t="s">
        <v>247</v>
      </c>
      <c r="B273" s="8">
        <v>5.0000000000000001E-3</v>
      </c>
      <c r="C273" s="8"/>
      <c r="D273" s="9">
        <f t="shared" si="4"/>
        <v>5.0000000000000001E-3</v>
      </c>
    </row>
    <row r="274" spans="1:4" s="10" customFormat="1" x14ac:dyDescent="0.25">
      <c r="A274" s="7" t="s">
        <v>248</v>
      </c>
      <c r="B274" s="8">
        <v>5.0000000000000001E-3</v>
      </c>
      <c r="C274" s="8"/>
      <c r="D274" s="9">
        <f t="shared" si="4"/>
        <v>5.0000000000000001E-3</v>
      </c>
    </row>
    <row r="275" spans="1:4" s="10" customFormat="1" x14ac:dyDescent="0.25">
      <c r="A275" s="7" t="s">
        <v>249</v>
      </c>
      <c r="B275" s="8">
        <v>5.0000000000000001E-3</v>
      </c>
      <c r="C275" s="8"/>
      <c r="D275" s="9">
        <f t="shared" si="4"/>
        <v>5.0000000000000001E-3</v>
      </c>
    </row>
    <row r="276" spans="1:4" s="10" customFormat="1" x14ac:dyDescent="0.25">
      <c r="A276" s="19" t="s">
        <v>250</v>
      </c>
      <c r="B276" s="8">
        <v>5.0000000000000001E-3</v>
      </c>
      <c r="C276" s="22"/>
      <c r="D276" s="9">
        <f t="shared" si="4"/>
        <v>5.0000000000000001E-3</v>
      </c>
    </row>
    <row r="277" spans="1:4" s="10" customFormat="1" x14ac:dyDescent="0.25">
      <c r="A277" s="19" t="s">
        <v>251</v>
      </c>
      <c r="B277" s="8">
        <v>5.0000000000000001E-3</v>
      </c>
      <c r="C277" s="22"/>
      <c r="D277" s="9">
        <f t="shared" si="4"/>
        <v>5.0000000000000001E-3</v>
      </c>
    </row>
    <row r="278" spans="1:4" s="10" customFormat="1" x14ac:dyDescent="0.25">
      <c r="A278" s="7" t="s">
        <v>252</v>
      </c>
      <c r="B278" s="8">
        <v>5.0000000000000001E-3</v>
      </c>
      <c r="C278" s="8"/>
      <c r="D278" s="9">
        <f t="shared" si="4"/>
        <v>5.0000000000000001E-3</v>
      </c>
    </row>
    <row r="279" spans="1:4" s="10" customFormat="1" x14ac:dyDescent="0.25">
      <c r="A279" s="19" t="s">
        <v>253</v>
      </c>
      <c r="B279" s="8">
        <v>5.0000000000000001E-3</v>
      </c>
      <c r="C279" s="21"/>
      <c r="D279" s="9">
        <f t="shared" si="4"/>
        <v>5.0000000000000001E-3</v>
      </c>
    </row>
    <row r="280" spans="1:4" s="10" customFormat="1" x14ac:dyDescent="0.25">
      <c r="A280" s="7" t="s">
        <v>254</v>
      </c>
      <c r="B280" s="8"/>
      <c r="C280" s="8">
        <v>5.0000000000000001E-3</v>
      </c>
      <c r="D280" s="9">
        <f t="shared" si="4"/>
        <v>5.0000000000000001E-3</v>
      </c>
    </row>
    <row r="281" spans="1:4" s="10" customFormat="1" x14ac:dyDescent="0.25">
      <c r="A281" s="7" t="s">
        <v>255</v>
      </c>
      <c r="B281" s="8"/>
      <c r="C281" s="8">
        <v>5.0000000000000001E-3</v>
      </c>
      <c r="D281" s="9">
        <f t="shared" si="4"/>
        <v>5.0000000000000001E-3</v>
      </c>
    </row>
    <row r="282" spans="1:4" s="10" customFormat="1" x14ac:dyDescent="0.25">
      <c r="A282" s="7" t="s">
        <v>256</v>
      </c>
      <c r="B282" s="8"/>
      <c r="C282" s="8">
        <v>5.0000000000000001E-3</v>
      </c>
      <c r="D282" s="9">
        <f t="shared" si="4"/>
        <v>5.0000000000000001E-3</v>
      </c>
    </row>
    <row r="283" spans="1:4" s="10" customFormat="1" x14ac:dyDescent="0.25">
      <c r="A283" s="7" t="s">
        <v>257</v>
      </c>
      <c r="B283" s="8">
        <v>5.0000000000000001E-3</v>
      </c>
      <c r="C283" s="8"/>
      <c r="D283" s="9">
        <f t="shared" si="4"/>
        <v>5.0000000000000001E-3</v>
      </c>
    </row>
    <row r="284" spans="1:4" s="10" customFormat="1" x14ac:dyDescent="0.25">
      <c r="A284" s="19" t="s">
        <v>258</v>
      </c>
      <c r="B284" s="8">
        <v>5.0000000000000001E-3</v>
      </c>
      <c r="C284" s="21"/>
      <c r="D284" s="9">
        <f t="shared" si="4"/>
        <v>5.0000000000000001E-3</v>
      </c>
    </row>
    <row r="285" spans="1:4" s="10" customFormat="1" x14ac:dyDescent="0.25">
      <c r="A285" s="7" t="s">
        <v>259</v>
      </c>
      <c r="B285" s="8"/>
      <c r="C285" s="8">
        <v>5.0000000000000001E-3</v>
      </c>
      <c r="D285" s="9">
        <f t="shared" si="4"/>
        <v>5.0000000000000001E-3</v>
      </c>
    </row>
    <row r="286" spans="1:4" s="10" customFormat="1" x14ac:dyDescent="0.25">
      <c r="A286" s="7" t="s">
        <v>260</v>
      </c>
      <c r="B286" s="8">
        <v>5.0000000000000001E-3</v>
      </c>
      <c r="C286" s="8"/>
      <c r="D286" s="9">
        <f t="shared" si="4"/>
        <v>5.0000000000000001E-3</v>
      </c>
    </row>
    <row r="287" spans="1:4" s="10" customFormat="1" x14ac:dyDescent="0.25">
      <c r="A287" s="7" t="s">
        <v>261</v>
      </c>
      <c r="B287" s="8"/>
      <c r="C287" s="8">
        <v>5.0000000000000001E-3</v>
      </c>
      <c r="D287" s="9">
        <f t="shared" si="4"/>
        <v>5.0000000000000001E-3</v>
      </c>
    </row>
    <row r="288" spans="1:4" s="10" customFormat="1" x14ac:dyDescent="0.25">
      <c r="A288" s="7" t="s">
        <v>262</v>
      </c>
      <c r="B288" s="8">
        <v>5.0000000000000001E-3</v>
      </c>
      <c r="C288" s="8"/>
      <c r="D288" s="9">
        <f t="shared" si="4"/>
        <v>5.0000000000000001E-3</v>
      </c>
    </row>
    <row r="289" spans="1:4" s="10" customFormat="1" x14ac:dyDescent="0.25">
      <c r="A289" s="7" t="s">
        <v>263</v>
      </c>
      <c r="B289" s="8">
        <v>5.0000000000000001E-3</v>
      </c>
      <c r="C289" s="8"/>
      <c r="D289" s="9">
        <f t="shared" si="4"/>
        <v>5.0000000000000001E-3</v>
      </c>
    </row>
    <row r="290" spans="1:4" s="10" customFormat="1" x14ac:dyDescent="0.25">
      <c r="A290" s="19" t="s">
        <v>264</v>
      </c>
      <c r="B290" s="8">
        <v>5.0000000000000001E-3</v>
      </c>
      <c r="C290" s="21"/>
      <c r="D290" s="9">
        <f t="shared" si="4"/>
        <v>5.0000000000000001E-3</v>
      </c>
    </row>
    <row r="291" spans="1:4" s="10" customFormat="1" x14ac:dyDescent="0.25">
      <c r="A291" s="7" t="s">
        <v>265</v>
      </c>
      <c r="B291" s="8">
        <v>5.0000000000000001E-3</v>
      </c>
      <c r="C291" s="8"/>
      <c r="D291" s="9">
        <f t="shared" si="4"/>
        <v>5.0000000000000001E-3</v>
      </c>
    </row>
    <row r="292" spans="1:4" s="10" customFormat="1" x14ac:dyDescent="0.25">
      <c r="A292" s="7" t="s">
        <v>266</v>
      </c>
      <c r="B292" s="8"/>
      <c r="C292" s="8">
        <v>5.0000000000000001E-3</v>
      </c>
      <c r="D292" s="9">
        <f t="shared" si="4"/>
        <v>5.0000000000000001E-3</v>
      </c>
    </row>
    <row r="293" spans="1:4" s="10" customFormat="1" x14ac:dyDescent="0.25">
      <c r="A293" s="7" t="s">
        <v>267</v>
      </c>
      <c r="B293" s="8">
        <v>5.0000000000000001E-3</v>
      </c>
      <c r="C293" s="8"/>
      <c r="D293" s="9">
        <f t="shared" si="4"/>
        <v>5.0000000000000001E-3</v>
      </c>
    </row>
    <row r="294" spans="1:4" s="10" customFormat="1" x14ac:dyDescent="0.25">
      <c r="A294" s="7" t="s">
        <v>268</v>
      </c>
      <c r="B294" s="8">
        <v>5.0000000000000001E-3</v>
      </c>
      <c r="C294" s="8"/>
      <c r="D294" s="9">
        <f t="shared" si="4"/>
        <v>5.0000000000000001E-3</v>
      </c>
    </row>
    <row r="295" spans="1:4" s="10" customFormat="1" x14ac:dyDescent="0.25">
      <c r="A295" s="7" t="s">
        <v>269</v>
      </c>
      <c r="B295" s="8">
        <v>5.0000000000000001E-3</v>
      </c>
      <c r="C295" s="8"/>
      <c r="D295" s="9">
        <f t="shared" si="4"/>
        <v>5.0000000000000001E-3</v>
      </c>
    </row>
    <row r="296" spans="1:4" s="10" customFormat="1" x14ac:dyDescent="0.25">
      <c r="A296" s="19" t="s">
        <v>270</v>
      </c>
      <c r="B296" s="8">
        <v>5.0000000000000001E-3</v>
      </c>
      <c r="C296" s="22"/>
      <c r="D296" s="9">
        <f t="shared" si="4"/>
        <v>5.0000000000000001E-3</v>
      </c>
    </row>
    <row r="297" spans="1:4" s="10" customFormat="1" x14ac:dyDescent="0.25">
      <c r="A297" s="7" t="s">
        <v>271</v>
      </c>
      <c r="B297" s="8">
        <v>5.0000000000000001E-3</v>
      </c>
      <c r="C297" s="8"/>
      <c r="D297" s="9">
        <f t="shared" si="4"/>
        <v>5.0000000000000001E-3</v>
      </c>
    </row>
    <row r="298" spans="1:4" s="10" customFormat="1" x14ac:dyDescent="0.25">
      <c r="A298" s="7" t="s">
        <v>272</v>
      </c>
      <c r="B298" s="8">
        <v>5.0000000000000001E-3</v>
      </c>
      <c r="C298" s="8"/>
      <c r="D298" s="9">
        <f t="shared" si="4"/>
        <v>5.0000000000000001E-3</v>
      </c>
    </row>
    <row r="299" spans="1:4" s="10" customFormat="1" x14ac:dyDescent="0.25">
      <c r="A299" s="7" t="s">
        <v>273</v>
      </c>
      <c r="B299" s="8">
        <v>5.0000000000000001E-3</v>
      </c>
      <c r="C299" s="8">
        <v>5.0000000000000001E-3</v>
      </c>
      <c r="D299" s="9">
        <f t="shared" si="4"/>
        <v>0.01</v>
      </c>
    </row>
    <row r="300" spans="1:4" s="10" customFormat="1" x14ac:dyDescent="0.25">
      <c r="A300" s="7" t="s">
        <v>274</v>
      </c>
      <c r="B300" s="8">
        <v>5.0000000000000001E-3</v>
      </c>
      <c r="C300" s="8"/>
      <c r="D300" s="9">
        <f t="shared" si="4"/>
        <v>5.0000000000000001E-3</v>
      </c>
    </row>
    <row r="301" spans="1:4" s="10" customFormat="1" x14ac:dyDescent="0.25">
      <c r="A301" s="7" t="s">
        <v>275</v>
      </c>
      <c r="B301" s="8"/>
      <c r="C301" s="8">
        <v>5.0000000000000001E-3</v>
      </c>
      <c r="D301" s="9">
        <f t="shared" si="4"/>
        <v>5.0000000000000001E-3</v>
      </c>
    </row>
    <row r="302" spans="1:4" s="10" customFormat="1" x14ac:dyDescent="0.25">
      <c r="A302" s="7" t="s">
        <v>276</v>
      </c>
      <c r="B302" s="8">
        <v>5.0000000000000001E-3</v>
      </c>
      <c r="C302" s="8">
        <v>5.0000000000000001E-3</v>
      </c>
      <c r="D302" s="9">
        <f t="shared" si="4"/>
        <v>0.01</v>
      </c>
    </row>
    <row r="303" spans="1:4" s="10" customFormat="1" x14ac:dyDescent="0.25">
      <c r="A303" s="7" t="s">
        <v>277</v>
      </c>
      <c r="B303" s="8">
        <v>5.0000000000000001E-3</v>
      </c>
      <c r="C303" s="8"/>
      <c r="D303" s="9">
        <f t="shared" si="4"/>
        <v>5.0000000000000001E-3</v>
      </c>
    </row>
    <row r="304" spans="1:4" s="10" customFormat="1" x14ac:dyDescent="0.25">
      <c r="A304" s="7" t="s">
        <v>278</v>
      </c>
      <c r="B304" s="8">
        <v>5.0000000000000001E-3</v>
      </c>
      <c r="C304" s="8"/>
      <c r="D304" s="9">
        <f t="shared" si="4"/>
        <v>5.0000000000000001E-3</v>
      </c>
    </row>
    <row r="305" spans="1:8" s="10" customFormat="1" x14ac:dyDescent="0.25">
      <c r="A305" s="7" t="s">
        <v>279</v>
      </c>
      <c r="B305" s="8">
        <v>5.0000000000000001E-3</v>
      </c>
      <c r="C305" s="8">
        <v>5.0000000000000001E-3</v>
      </c>
      <c r="D305" s="9">
        <f t="shared" si="4"/>
        <v>0.01</v>
      </c>
    </row>
    <row r="306" spans="1:8" s="10" customFormat="1" x14ac:dyDescent="0.25">
      <c r="A306" s="7" t="s">
        <v>279</v>
      </c>
      <c r="B306" s="8">
        <v>5.0000000000000001E-3</v>
      </c>
      <c r="C306" s="8"/>
      <c r="D306" s="9">
        <f t="shared" si="4"/>
        <v>5.0000000000000001E-3</v>
      </c>
    </row>
    <row r="307" spans="1:8" s="10" customFormat="1" x14ac:dyDescent="0.25">
      <c r="A307" s="7" t="s">
        <v>280</v>
      </c>
      <c r="B307" s="8">
        <v>5.0000000000000001E-3</v>
      </c>
      <c r="C307" s="8"/>
      <c r="D307" s="9">
        <f t="shared" si="4"/>
        <v>5.0000000000000001E-3</v>
      </c>
    </row>
    <row r="308" spans="1:8" s="10" customFormat="1" x14ac:dyDescent="0.25">
      <c r="A308" s="7" t="s">
        <v>281</v>
      </c>
      <c r="B308" s="8">
        <v>5.0000000000000001E-3</v>
      </c>
      <c r="C308" s="8"/>
      <c r="D308" s="9">
        <f t="shared" si="4"/>
        <v>5.0000000000000001E-3</v>
      </c>
    </row>
    <row r="309" spans="1:8" s="10" customFormat="1" x14ac:dyDescent="0.25">
      <c r="A309" s="7" t="s">
        <v>282</v>
      </c>
      <c r="B309" s="8">
        <v>5.0000000000000001E-3</v>
      </c>
      <c r="C309" s="8"/>
      <c r="D309" s="9">
        <f t="shared" si="4"/>
        <v>5.0000000000000001E-3</v>
      </c>
    </row>
    <row r="310" spans="1:8" s="10" customFormat="1" x14ac:dyDescent="0.25">
      <c r="A310" s="7" t="s">
        <v>283</v>
      </c>
      <c r="B310" s="8">
        <v>5.0000000000000001E-3</v>
      </c>
      <c r="C310" s="8"/>
      <c r="D310" s="9">
        <f t="shared" si="4"/>
        <v>5.0000000000000001E-3</v>
      </c>
    </row>
    <row r="311" spans="1:8" s="10" customFormat="1" x14ac:dyDescent="0.25">
      <c r="A311" s="7" t="s">
        <v>283</v>
      </c>
      <c r="B311" s="8">
        <v>5.0000000000000001E-3</v>
      </c>
      <c r="C311" s="8"/>
      <c r="D311" s="9">
        <f t="shared" si="4"/>
        <v>5.0000000000000001E-3</v>
      </c>
    </row>
    <row r="312" spans="1:8" s="10" customFormat="1" x14ac:dyDescent="0.25">
      <c r="A312" s="7" t="s">
        <v>284</v>
      </c>
      <c r="B312" s="8">
        <v>5.0000000000000001E-3</v>
      </c>
      <c r="C312" s="8">
        <v>5.0000000000000001E-3</v>
      </c>
      <c r="D312" s="9">
        <f t="shared" si="4"/>
        <v>0.01</v>
      </c>
    </row>
    <row r="313" spans="1:8" s="10" customFormat="1" x14ac:dyDescent="0.25">
      <c r="A313" s="7" t="s">
        <v>285</v>
      </c>
      <c r="B313" s="8">
        <v>5.0000000000000001E-3</v>
      </c>
      <c r="C313" s="8"/>
      <c r="D313" s="9">
        <f t="shared" si="4"/>
        <v>5.0000000000000001E-3</v>
      </c>
    </row>
    <row r="314" spans="1:8" s="10" customFormat="1" x14ac:dyDescent="0.25">
      <c r="A314" s="7" t="s">
        <v>286</v>
      </c>
      <c r="B314" s="8"/>
      <c r="C314" s="8">
        <v>5.0000000000000001E-3</v>
      </c>
      <c r="D314" s="9">
        <f t="shared" si="4"/>
        <v>5.0000000000000001E-3</v>
      </c>
    </row>
    <row r="315" spans="1:8" s="10" customFormat="1" x14ac:dyDescent="0.25">
      <c r="A315" s="7" t="s">
        <v>287</v>
      </c>
      <c r="B315" s="8">
        <v>5.0000000000000001E-3</v>
      </c>
      <c r="C315" s="8"/>
      <c r="D315" s="9">
        <f t="shared" si="4"/>
        <v>5.0000000000000001E-3</v>
      </c>
    </row>
    <row r="316" spans="1:8" s="10" customFormat="1" x14ac:dyDescent="0.25">
      <c r="A316" s="7" t="s">
        <v>288</v>
      </c>
      <c r="B316" s="8"/>
      <c r="C316" s="8">
        <v>5.0000000000000001E-3</v>
      </c>
      <c r="D316" s="9">
        <f t="shared" si="4"/>
        <v>5.0000000000000001E-3</v>
      </c>
      <c r="E316" s="1"/>
      <c r="F316" s="1"/>
      <c r="G316" s="1"/>
      <c r="H316" s="1"/>
    </row>
    <row r="317" spans="1:8" s="10" customFormat="1" x14ac:dyDescent="0.25">
      <c r="A317" s="7" t="s">
        <v>289</v>
      </c>
      <c r="B317" s="8">
        <v>5.0000000000000001E-3</v>
      </c>
      <c r="C317" s="8"/>
      <c r="D317" s="9">
        <f t="shared" si="4"/>
        <v>5.0000000000000001E-3</v>
      </c>
    </row>
    <row r="318" spans="1:8" s="10" customFormat="1" x14ac:dyDescent="0.25">
      <c r="A318" s="7" t="s">
        <v>290</v>
      </c>
      <c r="B318" s="8">
        <v>5.0000000000000001E-3</v>
      </c>
      <c r="C318" s="8"/>
      <c r="D318" s="9">
        <f t="shared" si="4"/>
        <v>5.0000000000000001E-3</v>
      </c>
    </row>
    <row r="319" spans="1:8" s="10" customFormat="1" x14ac:dyDescent="0.25">
      <c r="A319" s="7" t="s">
        <v>291</v>
      </c>
      <c r="B319" s="8">
        <v>5.0000000000000001E-3</v>
      </c>
      <c r="C319" s="8"/>
      <c r="D319" s="9">
        <f t="shared" si="4"/>
        <v>5.0000000000000001E-3</v>
      </c>
    </row>
    <row r="320" spans="1:8" s="10" customFormat="1" x14ac:dyDescent="0.25">
      <c r="A320" s="7" t="s">
        <v>292</v>
      </c>
      <c r="B320" s="8"/>
      <c r="C320" s="8">
        <v>5.0000000000000001E-3</v>
      </c>
      <c r="D320" s="9">
        <f t="shared" si="4"/>
        <v>5.0000000000000001E-3</v>
      </c>
    </row>
    <row r="321" spans="1:4" s="10" customFormat="1" x14ac:dyDescent="0.25">
      <c r="A321" s="7" t="s">
        <v>293</v>
      </c>
      <c r="B321" s="8">
        <v>5.0000000000000001E-3</v>
      </c>
      <c r="C321" s="8"/>
      <c r="D321" s="9">
        <f t="shared" si="4"/>
        <v>5.0000000000000001E-3</v>
      </c>
    </row>
    <row r="322" spans="1:4" s="10" customFormat="1" x14ac:dyDescent="0.25">
      <c r="A322" s="7" t="s">
        <v>294</v>
      </c>
      <c r="B322" s="8"/>
      <c r="C322" s="8">
        <v>5.0000000000000001E-3</v>
      </c>
      <c r="D322" s="9">
        <f t="shared" si="4"/>
        <v>5.0000000000000001E-3</v>
      </c>
    </row>
    <row r="323" spans="1:4" s="10" customFormat="1" x14ac:dyDescent="0.25">
      <c r="A323" s="7" t="s">
        <v>295</v>
      </c>
      <c r="B323" s="8">
        <v>5.0000000000000001E-3</v>
      </c>
      <c r="C323" s="8"/>
      <c r="D323" s="9">
        <f t="shared" si="4"/>
        <v>5.0000000000000001E-3</v>
      </c>
    </row>
    <row r="324" spans="1:4" s="10" customFormat="1" x14ac:dyDescent="0.25">
      <c r="A324" s="7" t="s">
        <v>295</v>
      </c>
      <c r="B324" s="8">
        <v>5.0000000000000001E-3</v>
      </c>
      <c r="C324" s="8"/>
      <c r="D324" s="9">
        <f t="shared" si="4"/>
        <v>5.0000000000000001E-3</v>
      </c>
    </row>
    <row r="325" spans="1:4" s="10" customFormat="1" x14ac:dyDescent="0.25">
      <c r="A325" s="7" t="s">
        <v>295</v>
      </c>
      <c r="B325" s="8">
        <v>5.0000000000000001E-3</v>
      </c>
      <c r="C325" s="8"/>
      <c r="D325" s="9">
        <f t="shared" si="4"/>
        <v>5.0000000000000001E-3</v>
      </c>
    </row>
    <row r="326" spans="1:4" s="10" customFormat="1" x14ac:dyDescent="0.25">
      <c r="A326" s="7" t="s">
        <v>295</v>
      </c>
      <c r="B326" s="8">
        <v>5.0000000000000001E-3</v>
      </c>
      <c r="C326" s="8"/>
      <c r="D326" s="9">
        <f t="shared" si="4"/>
        <v>5.0000000000000001E-3</v>
      </c>
    </row>
    <row r="327" spans="1:4" s="10" customFormat="1" x14ac:dyDescent="0.25">
      <c r="A327" s="7" t="s">
        <v>296</v>
      </c>
      <c r="B327" s="8">
        <v>5.0000000000000001E-3</v>
      </c>
      <c r="C327" s="8"/>
      <c r="D327" s="9">
        <f t="shared" ref="D327:D390" si="5">SUM(B327:C327)</f>
        <v>5.0000000000000001E-3</v>
      </c>
    </row>
    <row r="328" spans="1:4" s="10" customFormat="1" x14ac:dyDescent="0.25">
      <c r="A328" s="7" t="s">
        <v>297</v>
      </c>
      <c r="B328" s="8">
        <v>5.0000000000000001E-3</v>
      </c>
      <c r="C328" s="8"/>
      <c r="D328" s="9">
        <f t="shared" si="5"/>
        <v>5.0000000000000001E-3</v>
      </c>
    </row>
    <row r="329" spans="1:4" s="10" customFormat="1" x14ac:dyDescent="0.25">
      <c r="A329" s="7" t="s">
        <v>298</v>
      </c>
      <c r="B329" s="8">
        <v>5.0000000000000001E-3</v>
      </c>
      <c r="C329" s="8"/>
      <c r="D329" s="9">
        <f t="shared" si="5"/>
        <v>5.0000000000000001E-3</v>
      </c>
    </row>
    <row r="330" spans="1:4" s="10" customFormat="1" x14ac:dyDescent="0.25">
      <c r="A330" s="7" t="s">
        <v>299</v>
      </c>
      <c r="B330" s="8">
        <v>5.0000000000000001E-3</v>
      </c>
      <c r="C330" s="8"/>
      <c r="D330" s="9">
        <f t="shared" si="5"/>
        <v>5.0000000000000001E-3</v>
      </c>
    </row>
    <row r="331" spans="1:4" s="10" customFormat="1" x14ac:dyDescent="0.25">
      <c r="A331" s="7" t="s">
        <v>300</v>
      </c>
      <c r="B331" s="8">
        <v>5.0000000000000001E-3</v>
      </c>
      <c r="C331" s="8"/>
      <c r="D331" s="9">
        <f t="shared" si="5"/>
        <v>5.0000000000000001E-3</v>
      </c>
    </row>
    <row r="332" spans="1:4" s="10" customFormat="1" x14ac:dyDescent="0.25">
      <c r="A332" s="7" t="s">
        <v>301</v>
      </c>
      <c r="B332" s="8"/>
      <c r="C332" s="8">
        <v>5.0000000000000001E-3</v>
      </c>
      <c r="D332" s="9">
        <f t="shared" si="5"/>
        <v>5.0000000000000001E-3</v>
      </c>
    </row>
    <row r="333" spans="1:4" s="10" customFormat="1" x14ac:dyDescent="0.25">
      <c r="A333" s="19" t="s">
        <v>302</v>
      </c>
      <c r="B333" s="8">
        <v>5.0000000000000001E-3</v>
      </c>
      <c r="C333" s="21"/>
      <c r="D333" s="9">
        <f t="shared" si="5"/>
        <v>5.0000000000000001E-3</v>
      </c>
    </row>
    <row r="334" spans="1:4" s="10" customFormat="1" x14ac:dyDescent="0.25">
      <c r="A334" s="7" t="s">
        <v>302</v>
      </c>
      <c r="B334" s="8">
        <v>5.0000000000000001E-3</v>
      </c>
      <c r="C334" s="8"/>
      <c r="D334" s="9">
        <f t="shared" si="5"/>
        <v>5.0000000000000001E-3</v>
      </c>
    </row>
    <row r="335" spans="1:4" s="10" customFormat="1" x14ac:dyDescent="0.25">
      <c r="A335" s="7" t="s">
        <v>302</v>
      </c>
      <c r="B335" s="8">
        <v>5.0000000000000001E-3</v>
      </c>
      <c r="C335" s="8"/>
      <c r="D335" s="9">
        <f t="shared" si="5"/>
        <v>5.0000000000000001E-3</v>
      </c>
    </row>
    <row r="336" spans="1:4" s="10" customFormat="1" x14ac:dyDescent="0.25">
      <c r="A336" s="7" t="s">
        <v>302</v>
      </c>
      <c r="B336" s="8">
        <v>5.0000000000000001E-3</v>
      </c>
      <c r="C336" s="8"/>
      <c r="D336" s="9">
        <f t="shared" si="5"/>
        <v>5.0000000000000001E-3</v>
      </c>
    </row>
    <row r="337" spans="1:4" s="10" customFormat="1" x14ac:dyDescent="0.25">
      <c r="A337" s="7" t="s">
        <v>303</v>
      </c>
      <c r="B337" s="8">
        <v>5.0000000000000001E-3</v>
      </c>
      <c r="C337" s="8"/>
      <c r="D337" s="9">
        <f t="shared" si="5"/>
        <v>5.0000000000000001E-3</v>
      </c>
    </row>
    <row r="338" spans="1:4" s="10" customFormat="1" x14ac:dyDescent="0.25">
      <c r="A338" s="7" t="s">
        <v>304</v>
      </c>
      <c r="B338" s="8"/>
      <c r="C338" s="8">
        <v>5.0000000000000001E-3</v>
      </c>
      <c r="D338" s="9">
        <f t="shared" si="5"/>
        <v>5.0000000000000001E-3</v>
      </c>
    </row>
    <row r="339" spans="1:4" s="10" customFormat="1" x14ac:dyDescent="0.25">
      <c r="A339" s="7" t="s">
        <v>305</v>
      </c>
      <c r="B339" s="8">
        <v>5.0000000000000001E-3</v>
      </c>
      <c r="C339" s="8"/>
      <c r="D339" s="9">
        <f t="shared" si="5"/>
        <v>5.0000000000000001E-3</v>
      </c>
    </row>
    <row r="340" spans="1:4" s="10" customFormat="1" x14ac:dyDescent="0.25">
      <c r="A340" s="7" t="s">
        <v>306</v>
      </c>
      <c r="B340" s="8">
        <v>5.0000000000000001E-3</v>
      </c>
      <c r="C340" s="8"/>
      <c r="D340" s="9">
        <f t="shared" si="5"/>
        <v>5.0000000000000001E-3</v>
      </c>
    </row>
    <row r="341" spans="1:4" s="10" customFormat="1" x14ac:dyDescent="0.25">
      <c r="A341" s="7" t="s">
        <v>307</v>
      </c>
      <c r="B341" s="8">
        <v>5.0000000000000001E-3</v>
      </c>
      <c r="C341" s="8">
        <v>5.0000000000000001E-3</v>
      </c>
      <c r="D341" s="9">
        <f t="shared" si="5"/>
        <v>0.01</v>
      </c>
    </row>
    <row r="342" spans="1:4" s="10" customFormat="1" x14ac:dyDescent="0.25">
      <c r="A342" s="7" t="s">
        <v>308</v>
      </c>
      <c r="B342" s="8">
        <v>5.0000000000000001E-3</v>
      </c>
      <c r="C342" s="8">
        <v>5.0000000000000001E-3</v>
      </c>
      <c r="D342" s="9">
        <f t="shared" si="5"/>
        <v>0.01</v>
      </c>
    </row>
    <row r="343" spans="1:4" s="10" customFormat="1" x14ac:dyDescent="0.25">
      <c r="A343" s="7" t="s">
        <v>309</v>
      </c>
      <c r="B343" s="8">
        <v>5.0000000000000001E-3</v>
      </c>
      <c r="C343" s="8">
        <v>5.0000000000000001E-3</v>
      </c>
      <c r="D343" s="9">
        <f t="shared" si="5"/>
        <v>0.01</v>
      </c>
    </row>
    <row r="344" spans="1:4" s="10" customFormat="1" x14ac:dyDescent="0.25">
      <c r="A344" s="7" t="s">
        <v>310</v>
      </c>
      <c r="B344" s="8">
        <v>5.0000000000000001E-3</v>
      </c>
      <c r="C344" s="8"/>
      <c r="D344" s="9">
        <f t="shared" si="5"/>
        <v>5.0000000000000001E-3</v>
      </c>
    </row>
    <row r="345" spans="1:4" s="10" customFormat="1" x14ac:dyDescent="0.25">
      <c r="A345" s="7" t="s">
        <v>311</v>
      </c>
      <c r="B345" s="8"/>
      <c r="C345" s="8">
        <v>5.0000000000000001E-3</v>
      </c>
      <c r="D345" s="9">
        <f t="shared" si="5"/>
        <v>5.0000000000000001E-3</v>
      </c>
    </row>
    <row r="346" spans="1:4" s="10" customFormat="1" x14ac:dyDescent="0.25">
      <c r="A346" s="7" t="s">
        <v>312</v>
      </c>
      <c r="B346" s="8">
        <v>5.0000000000000001E-3</v>
      </c>
      <c r="C346" s="8"/>
      <c r="D346" s="9">
        <f t="shared" si="5"/>
        <v>5.0000000000000001E-3</v>
      </c>
    </row>
    <row r="347" spans="1:4" s="10" customFormat="1" x14ac:dyDescent="0.25">
      <c r="A347" s="7" t="s">
        <v>313</v>
      </c>
      <c r="B347" s="8">
        <v>5.0000000000000001E-3</v>
      </c>
      <c r="C347" s="8">
        <v>5.0000000000000001E-3</v>
      </c>
      <c r="D347" s="9">
        <f t="shared" si="5"/>
        <v>0.01</v>
      </c>
    </row>
    <row r="348" spans="1:4" s="10" customFormat="1" x14ac:dyDescent="0.25">
      <c r="A348" s="7" t="s">
        <v>314</v>
      </c>
      <c r="B348" s="8">
        <v>5.0000000000000001E-3</v>
      </c>
      <c r="C348" s="8"/>
      <c r="D348" s="9">
        <f t="shared" si="5"/>
        <v>5.0000000000000001E-3</v>
      </c>
    </row>
    <row r="349" spans="1:4" s="10" customFormat="1" x14ac:dyDescent="0.25">
      <c r="A349" s="7" t="s">
        <v>314</v>
      </c>
      <c r="B349" s="8">
        <v>5.0000000000000001E-3</v>
      </c>
      <c r="C349" s="8"/>
      <c r="D349" s="9">
        <f t="shared" si="5"/>
        <v>5.0000000000000001E-3</v>
      </c>
    </row>
    <row r="350" spans="1:4" s="10" customFormat="1" x14ac:dyDescent="0.25">
      <c r="A350" s="7" t="s">
        <v>315</v>
      </c>
      <c r="B350" s="8"/>
      <c r="C350" s="8">
        <v>5.0000000000000001E-3</v>
      </c>
      <c r="D350" s="9">
        <f t="shared" si="5"/>
        <v>5.0000000000000001E-3</v>
      </c>
    </row>
    <row r="351" spans="1:4" s="10" customFormat="1" x14ac:dyDescent="0.25">
      <c r="A351" s="7" t="s">
        <v>316</v>
      </c>
      <c r="B351" s="8">
        <v>5.0000000000000001E-3</v>
      </c>
      <c r="C351" s="8"/>
      <c r="D351" s="9">
        <f t="shared" si="5"/>
        <v>5.0000000000000001E-3</v>
      </c>
    </row>
    <row r="352" spans="1:4" s="10" customFormat="1" x14ac:dyDescent="0.25">
      <c r="A352" s="7" t="s">
        <v>317</v>
      </c>
      <c r="B352" s="8"/>
      <c r="C352" s="8">
        <v>5.0000000000000001E-3</v>
      </c>
      <c r="D352" s="9">
        <f t="shared" si="5"/>
        <v>5.0000000000000001E-3</v>
      </c>
    </row>
    <row r="353" spans="1:4" s="10" customFormat="1" x14ac:dyDescent="0.25">
      <c r="A353" s="7" t="s">
        <v>318</v>
      </c>
      <c r="B353" s="8">
        <v>5.0000000000000001E-3</v>
      </c>
      <c r="C353" s="8"/>
      <c r="D353" s="9">
        <f t="shared" si="5"/>
        <v>5.0000000000000001E-3</v>
      </c>
    </row>
    <row r="354" spans="1:4" s="10" customFormat="1" x14ac:dyDescent="0.25">
      <c r="A354" s="7" t="s">
        <v>319</v>
      </c>
      <c r="B354" s="8"/>
      <c r="C354" s="8">
        <v>5.0000000000000001E-3</v>
      </c>
      <c r="D354" s="9">
        <f t="shared" si="5"/>
        <v>5.0000000000000001E-3</v>
      </c>
    </row>
    <row r="355" spans="1:4" s="10" customFormat="1" x14ac:dyDescent="0.25">
      <c r="A355" s="7" t="s">
        <v>320</v>
      </c>
      <c r="B355" s="8"/>
      <c r="C355" s="8">
        <v>5.0000000000000001E-3</v>
      </c>
      <c r="D355" s="9">
        <f t="shared" si="5"/>
        <v>5.0000000000000001E-3</v>
      </c>
    </row>
    <row r="356" spans="1:4" s="10" customFormat="1" x14ac:dyDescent="0.25">
      <c r="A356" s="7" t="s">
        <v>321</v>
      </c>
      <c r="B356" s="8">
        <v>5.0000000000000001E-3</v>
      </c>
      <c r="C356" s="8"/>
      <c r="D356" s="9">
        <f t="shared" si="5"/>
        <v>5.0000000000000001E-3</v>
      </c>
    </row>
    <row r="357" spans="1:4" s="10" customFormat="1" x14ac:dyDescent="0.25">
      <c r="A357" s="7" t="s">
        <v>322</v>
      </c>
      <c r="B357" s="8"/>
      <c r="C357" s="8">
        <v>5.0000000000000001E-3</v>
      </c>
      <c r="D357" s="9">
        <f t="shared" si="5"/>
        <v>5.0000000000000001E-3</v>
      </c>
    </row>
    <row r="358" spans="1:4" s="10" customFormat="1" x14ac:dyDescent="0.25">
      <c r="A358" s="7" t="s">
        <v>323</v>
      </c>
      <c r="B358" s="8">
        <v>5.0000000000000001E-3</v>
      </c>
      <c r="C358" s="8"/>
      <c r="D358" s="9">
        <f t="shared" si="5"/>
        <v>5.0000000000000001E-3</v>
      </c>
    </row>
    <row r="359" spans="1:4" s="10" customFormat="1" x14ac:dyDescent="0.25">
      <c r="A359" s="7" t="s">
        <v>324</v>
      </c>
      <c r="B359" s="8">
        <v>5.0000000000000001E-3</v>
      </c>
      <c r="C359" s="8"/>
      <c r="D359" s="9">
        <f t="shared" si="5"/>
        <v>5.0000000000000001E-3</v>
      </c>
    </row>
    <row r="360" spans="1:4" s="10" customFormat="1" x14ac:dyDescent="0.25">
      <c r="A360" s="7" t="s">
        <v>325</v>
      </c>
      <c r="B360" s="8">
        <v>5.0000000000000001E-3</v>
      </c>
      <c r="C360" s="8">
        <v>5.0000000000000001E-3</v>
      </c>
      <c r="D360" s="9">
        <f t="shared" si="5"/>
        <v>0.01</v>
      </c>
    </row>
    <row r="361" spans="1:4" s="10" customFormat="1" x14ac:dyDescent="0.25">
      <c r="A361" s="7" t="s">
        <v>326</v>
      </c>
      <c r="B361" s="8">
        <v>5.0000000000000001E-3</v>
      </c>
      <c r="C361" s="8"/>
      <c r="D361" s="9">
        <f t="shared" si="5"/>
        <v>5.0000000000000001E-3</v>
      </c>
    </row>
    <row r="362" spans="1:4" s="10" customFormat="1" x14ac:dyDescent="0.25">
      <c r="A362" s="7" t="s">
        <v>327</v>
      </c>
      <c r="B362" s="8"/>
      <c r="C362" s="8">
        <v>5.0000000000000001E-3</v>
      </c>
      <c r="D362" s="9">
        <f t="shared" si="5"/>
        <v>5.0000000000000001E-3</v>
      </c>
    </row>
    <row r="363" spans="1:4" s="10" customFormat="1" x14ac:dyDescent="0.25">
      <c r="A363" s="7" t="s">
        <v>328</v>
      </c>
      <c r="B363" s="8">
        <v>5.0000000000000001E-3</v>
      </c>
      <c r="C363" s="8"/>
      <c r="D363" s="9">
        <f t="shared" si="5"/>
        <v>5.0000000000000001E-3</v>
      </c>
    </row>
    <row r="364" spans="1:4" s="10" customFormat="1" x14ac:dyDescent="0.25">
      <c r="A364" s="7" t="s">
        <v>329</v>
      </c>
      <c r="B364" s="8">
        <v>5.0000000000000001E-3</v>
      </c>
      <c r="C364" s="8">
        <v>5.0000000000000001E-3</v>
      </c>
      <c r="D364" s="9">
        <f t="shared" si="5"/>
        <v>0.01</v>
      </c>
    </row>
    <row r="365" spans="1:4" s="10" customFormat="1" x14ac:dyDescent="0.25">
      <c r="A365" s="7" t="s">
        <v>330</v>
      </c>
      <c r="B365" s="8">
        <v>5.0000000000000001E-3</v>
      </c>
      <c r="C365" s="8"/>
      <c r="D365" s="9">
        <f t="shared" si="5"/>
        <v>5.0000000000000001E-3</v>
      </c>
    </row>
    <row r="366" spans="1:4" s="10" customFormat="1" x14ac:dyDescent="0.25">
      <c r="A366" s="7" t="s">
        <v>331</v>
      </c>
      <c r="B366" s="8">
        <v>5.0000000000000001E-3</v>
      </c>
      <c r="C366" s="8"/>
      <c r="D366" s="9">
        <f t="shared" si="5"/>
        <v>5.0000000000000001E-3</v>
      </c>
    </row>
    <row r="367" spans="1:4" s="10" customFormat="1" x14ac:dyDescent="0.25">
      <c r="A367" s="7" t="s">
        <v>332</v>
      </c>
      <c r="B367" s="8">
        <v>5.0000000000000001E-3</v>
      </c>
      <c r="C367" s="8"/>
      <c r="D367" s="9">
        <f t="shared" si="5"/>
        <v>5.0000000000000001E-3</v>
      </c>
    </row>
    <row r="368" spans="1:4" s="10" customFormat="1" x14ac:dyDescent="0.25">
      <c r="A368" s="7" t="s">
        <v>333</v>
      </c>
      <c r="B368" s="8"/>
      <c r="C368" s="8">
        <v>5.0000000000000001E-3</v>
      </c>
      <c r="D368" s="9">
        <f t="shared" si="5"/>
        <v>5.0000000000000001E-3</v>
      </c>
    </row>
    <row r="369" spans="1:4" s="10" customFormat="1" x14ac:dyDescent="0.25">
      <c r="A369" s="7" t="s">
        <v>334</v>
      </c>
      <c r="B369" s="8"/>
      <c r="C369" s="8">
        <v>5.0000000000000001E-3</v>
      </c>
      <c r="D369" s="9">
        <f t="shared" si="5"/>
        <v>5.0000000000000001E-3</v>
      </c>
    </row>
    <row r="370" spans="1:4" s="10" customFormat="1" x14ac:dyDescent="0.25">
      <c r="A370" s="7" t="s">
        <v>335</v>
      </c>
      <c r="B370" s="8"/>
      <c r="C370" s="8">
        <v>5.0000000000000001E-3</v>
      </c>
      <c r="D370" s="9">
        <f t="shared" si="5"/>
        <v>5.0000000000000001E-3</v>
      </c>
    </row>
    <row r="371" spans="1:4" s="10" customFormat="1" x14ac:dyDescent="0.25">
      <c r="A371" s="7" t="s">
        <v>336</v>
      </c>
      <c r="B371" s="8"/>
      <c r="C371" s="8">
        <v>5.0000000000000001E-3</v>
      </c>
      <c r="D371" s="9">
        <f t="shared" si="5"/>
        <v>5.0000000000000001E-3</v>
      </c>
    </row>
    <row r="372" spans="1:4" s="10" customFormat="1" x14ac:dyDescent="0.25">
      <c r="A372" s="7" t="s">
        <v>337</v>
      </c>
      <c r="B372" s="8">
        <v>5.0000000000000001E-3</v>
      </c>
      <c r="C372" s="8"/>
      <c r="D372" s="9">
        <f t="shared" si="5"/>
        <v>5.0000000000000001E-3</v>
      </c>
    </row>
    <row r="373" spans="1:4" s="10" customFormat="1" x14ac:dyDescent="0.25">
      <c r="A373" s="7" t="s">
        <v>338</v>
      </c>
      <c r="B373" s="8"/>
      <c r="C373" s="8">
        <v>5.0000000000000001E-3</v>
      </c>
      <c r="D373" s="9">
        <f t="shared" si="5"/>
        <v>5.0000000000000001E-3</v>
      </c>
    </row>
    <row r="374" spans="1:4" s="10" customFormat="1" x14ac:dyDescent="0.25">
      <c r="A374" s="7" t="s">
        <v>339</v>
      </c>
      <c r="B374" s="8"/>
      <c r="C374" s="8">
        <v>5.0000000000000001E-3</v>
      </c>
      <c r="D374" s="9">
        <f t="shared" si="5"/>
        <v>5.0000000000000001E-3</v>
      </c>
    </row>
    <row r="375" spans="1:4" s="10" customFormat="1" x14ac:dyDescent="0.25">
      <c r="A375" s="7" t="s">
        <v>340</v>
      </c>
      <c r="B375" s="8"/>
      <c r="C375" s="8">
        <v>5.0000000000000001E-3</v>
      </c>
      <c r="D375" s="9">
        <f t="shared" si="5"/>
        <v>5.0000000000000001E-3</v>
      </c>
    </row>
    <row r="376" spans="1:4" s="10" customFormat="1" x14ac:dyDescent="0.25">
      <c r="A376" s="7" t="s">
        <v>341</v>
      </c>
      <c r="B376" s="8"/>
      <c r="C376" s="8">
        <v>5.0000000000000001E-3</v>
      </c>
      <c r="D376" s="9">
        <f t="shared" si="5"/>
        <v>5.0000000000000001E-3</v>
      </c>
    </row>
    <row r="377" spans="1:4" s="10" customFormat="1" x14ac:dyDescent="0.25">
      <c r="A377" s="7" t="s">
        <v>342</v>
      </c>
      <c r="B377" s="8"/>
      <c r="C377" s="8">
        <v>5.0000000000000001E-3</v>
      </c>
      <c r="D377" s="9">
        <f t="shared" si="5"/>
        <v>5.0000000000000001E-3</v>
      </c>
    </row>
    <row r="378" spans="1:4" s="10" customFormat="1" x14ac:dyDescent="0.25">
      <c r="A378" s="7" t="s">
        <v>343</v>
      </c>
      <c r="B378" s="8">
        <v>5.0000000000000001E-3</v>
      </c>
      <c r="C378" s="8"/>
      <c r="D378" s="9">
        <f t="shared" si="5"/>
        <v>5.0000000000000001E-3</v>
      </c>
    </row>
    <row r="379" spans="1:4" s="10" customFormat="1" x14ac:dyDescent="0.25">
      <c r="A379" s="7" t="s">
        <v>344</v>
      </c>
      <c r="B379" s="8">
        <v>5.0000000000000001E-3</v>
      </c>
      <c r="C379" s="8"/>
      <c r="D379" s="9">
        <f t="shared" si="5"/>
        <v>5.0000000000000001E-3</v>
      </c>
    </row>
    <row r="380" spans="1:4" s="10" customFormat="1" x14ac:dyDescent="0.25">
      <c r="A380" s="7" t="s">
        <v>345</v>
      </c>
      <c r="B380" s="8">
        <v>5.0000000000000001E-3</v>
      </c>
      <c r="C380" s="8"/>
      <c r="D380" s="9">
        <f t="shared" si="5"/>
        <v>5.0000000000000001E-3</v>
      </c>
    </row>
    <row r="381" spans="1:4" s="10" customFormat="1" x14ac:dyDescent="0.25">
      <c r="A381" s="7" t="s">
        <v>346</v>
      </c>
      <c r="B381" s="8"/>
      <c r="C381" s="8">
        <v>5.0000000000000001E-3</v>
      </c>
      <c r="D381" s="9">
        <f t="shared" si="5"/>
        <v>5.0000000000000001E-3</v>
      </c>
    </row>
    <row r="382" spans="1:4" s="10" customFormat="1" x14ac:dyDescent="0.25">
      <c r="A382" s="7" t="s">
        <v>347</v>
      </c>
      <c r="B382" s="8">
        <v>5.0000000000000001E-3</v>
      </c>
      <c r="C382" s="8"/>
      <c r="D382" s="9">
        <f t="shared" si="5"/>
        <v>5.0000000000000001E-3</v>
      </c>
    </row>
    <row r="383" spans="1:4" s="10" customFormat="1" x14ac:dyDescent="0.25">
      <c r="A383" s="7" t="s">
        <v>348</v>
      </c>
      <c r="B383" s="8"/>
      <c r="C383" s="8">
        <v>5.0000000000000001E-3</v>
      </c>
      <c r="D383" s="9">
        <f t="shared" si="5"/>
        <v>5.0000000000000001E-3</v>
      </c>
    </row>
    <row r="384" spans="1:4" s="10" customFormat="1" x14ac:dyDescent="0.25">
      <c r="A384" s="7" t="s">
        <v>349</v>
      </c>
      <c r="B384" s="8">
        <v>5.0000000000000001E-3</v>
      </c>
      <c r="C384" s="8">
        <v>5.0000000000000001E-3</v>
      </c>
      <c r="D384" s="9">
        <f t="shared" si="5"/>
        <v>0.01</v>
      </c>
    </row>
    <row r="385" spans="1:4" s="10" customFormat="1" x14ac:dyDescent="0.25">
      <c r="A385" s="7" t="s">
        <v>350</v>
      </c>
      <c r="B385" s="8"/>
      <c r="C385" s="8">
        <v>5.0000000000000001E-3</v>
      </c>
      <c r="D385" s="9">
        <f t="shared" si="5"/>
        <v>5.0000000000000001E-3</v>
      </c>
    </row>
    <row r="386" spans="1:4" s="10" customFormat="1" x14ac:dyDescent="0.25">
      <c r="A386" s="7" t="s">
        <v>351</v>
      </c>
      <c r="B386" s="8">
        <v>5.0000000000000001E-3</v>
      </c>
      <c r="C386" s="8"/>
      <c r="D386" s="9">
        <f t="shared" si="5"/>
        <v>5.0000000000000001E-3</v>
      </c>
    </row>
    <row r="387" spans="1:4" s="10" customFormat="1" x14ac:dyDescent="0.25">
      <c r="A387" s="7" t="s">
        <v>352</v>
      </c>
      <c r="B387" s="8"/>
      <c r="C387" s="8">
        <v>5.0000000000000001E-3</v>
      </c>
      <c r="D387" s="9">
        <f t="shared" si="5"/>
        <v>5.0000000000000001E-3</v>
      </c>
    </row>
    <row r="388" spans="1:4" s="10" customFormat="1" x14ac:dyDescent="0.25">
      <c r="A388" s="7" t="s">
        <v>353</v>
      </c>
      <c r="B388" s="8"/>
      <c r="C388" s="8">
        <v>5.0000000000000001E-3</v>
      </c>
      <c r="D388" s="9">
        <f t="shared" si="5"/>
        <v>5.0000000000000001E-3</v>
      </c>
    </row>
    <row r="389" spans="1:4" s="10" customFormat="1" x14ac:dyDescent="0.25">
      <c r="A389" s="7" t="s">
        <v>354</v>
      </c>
      <c r="B389" s="8">
        <v>5.0000000000000001E-3</v>
      </c>
      <c r="C389" s="8"/>
      <c r="D389" s="9">
        <f t="shared" si="5"/>
        <v>5.0000000000000001E-3</v>
      </c>
    </row>
    <row r="390" spans="1:4" s="10" customFormat="1" x14ac:dyDescent="0.25">
      <c r="A390" s="7" t="s">
        <v>355</v>
      </c>
      <c r="B390" s="8">
        <v>5.0000000000000001E-3</v>
      </c>
      <c r="C390" s="8">
        <v>5.0000000000000001E-3</v>
      </c>
      <c r="D390" s="9">
        <f t="shared" si="5"/>
        <v>0.01</v>
      </c>
    </row>
    <row r="391" spans="1:4" s="10" customFormat="1" x14ac:dyDescent="0.25">
      <c r="A391" s="19" t="s">
        <v>356</v>
      </c>
      <c r="B391" s="8">
        <v>5.0000000000000001E-3</v>
      </c>
      <c r="C391" s="22"/>
      <c r="D391" s="9">
        <f t="shared" ref="D391:D454" si="6">SUM(B391:C391)</f>
        <v>5.0000000000000001E-3</v>
      </c>
    </row>
    <row r="392" spans="1:4" s="10" customFormat="1" x14ac:dyDescent="0.25">
      <c r="A392" s="7" t="s">
        <v>357</v>
      </c>
      <c r="B392" s="8">
        <v>5.0000000000000001E-3</v>
      </c>
      <c r="C392" s="8">
        <v>5.0000000000000001E-3</v>
      </c>
      <c r="D392" s="9">
        <f t="shared" si="6"/>
        <v>0.01</v>
      </c>
    </row>
    <row r="393" spans="1:4" s="10" customFormat="1" x14ac:dyDescent="0.25">
      <c r="A393" s="7" t="s">
        <v>358</v>
      </c>
      <c r="B393" s="8">
        <v>5.0000000000000001E-3</v>
      </c>
      <c r="C393" s="8">
        <v>5.0000000000000001E-3</v>
      </c>
      <c r="D393" s="9">
        <f t="shared" si="6"/>
        <v>0.01</v>
      </c>
    </row>
    <row r="394" spans="1:4" s="10" customFormat="1" x14ac:dyDescent="0.25">
      <c r="A394" s="7" t="s">
        <v>359</v>
      </c>
      <c r="B394" s="8">
        <v>5.0000000000000001E-3</v>
      </c>
      <c r="C394" s="8">
        <v>5.0000000000000001E-3</v>
      </c>
      <c r="D394" s="9">
        <f t="shared" si="6"/>
        <v>0.01</v>
      </c>
    </row>
    <row r="395" spans="1:4" s="10" customFormat="1" x14ac:dyDescent="0.25">
      <c r="A395" s="19" t="s">
        <v>360</v>
      </c>
      <c r="B395" s="8">
        <v>5.0000000000000001E-3</v>
      </c>
      <c r="C395" s="22"/>
      <c r="D395" s="9">
        <f t="shared" si="6"/>
        <v>5.0000000000000001E-3</v>
      </c>
    </row>
    <row r="396" spans="1:4" s="10" customFormat="1" x14ac:dyDescent="0.25">
      <c r="A396" s="7" t="s">
        <v>360</v>
      </c>
      <c r="B396" s="8"/>
      <c r="C396" s="8">
        <v>5.0000000000000001E-3</v>
      </c>
      <c r="D396" s="9">
        <f t="shared" si="6"/>
        <v>5.0000000000000001E-3</v>
      </c>
    </row>
    <row r="397" spans="1:4" s="10" customFormat="1" x14ac:dyDescent="0.25">
      <c r="A397" s="7" t="s">
        <v>361</v>
      </c>
      <c r="B397" s="8">
        <v>5.0000000000000001E-3</v>
      </c>
      <c r="C397" s="8">
        <v>5.0000000000000001E-3</v>
      </c>
      <c r="D397" s="9">
        <f t="shared" si="6"/>
        <v>0.01</v>
      </c>
    </row>
    <row r="398" spans="1:4" s="10" customFormat="1" x14ac:dyDescent="0.25">
      <c r="A398" s="7" t="s">
        <v>362</v>
      </c>
      <c r="B398" s="8"/>
      <c r="C398" s="8">
        <v>5.0000000000000001E-3</v>
      </c>
      <c r="D398" s="9">
        <f t="shared" si="6"/>
        <v>5.0000000000000001E-3</v>
      </c>
    </row>
    <row r="399" spans="1:4" s="10" customFormat="1" x14ac:dyDescent="0.25">
      <c r="A399" s="7" t="s">
        <v>363</v>
      </c>
      <c r="B399" s="8">
        <v>5.0000000000000001E-3</v>
      </c>
      <c r="C399" s="8"/>
      <c r="D399" s="9">
        <f t="shared" si="6"/>
        <v>5.0000000000000001E-3</v>
      </c>
    </row>
    <row r="400" spans="1:4" s="10" customFormat="1" x14ac:dyDescent="0.25">
      <c r="A400" s="19" t="s">
        <v>364</v>
      </c>
      <c r="B400" s="8">
        <v>5.0000000000000001E-3</v>
      </c>
      <c r="C400" s="22"/>
      <c r="D400" s="9">
        <f t="shared" si="6"/>
        <v>5.0000000000000001E-3</v>
      </c>
    </row>
    <row r="401" spans="1:4" s="10" customFormat="1" x14ac:dyDescent="0.25">
      <c r="A401" s="7" t="s">
        <v>365</v>
      </c>
      <c r="B401" s="8"/>
      <c r="C401" s="8">
        <v>5.0000000000000001E-3</v>
      </c>
      <c r="D401" s="9">
        <f t="shared" si="6"/>
        <v>5.0000000000000001E-3</v>
      </c>
    </row>
    <row r="402" spans="1:4" s="10" customFormat="1" x14ac:dyDescent="0.25">
      <c r="A402" s="7" t="s">
        <v>366</v>
      </c>
      <c r="B402" s="8">
        <v>5.0000000000000001E-3</v>
      </c>
      <c r="C402" s="8"/>
      <c r="D402" s="9">
        <f t="shared" si="6"/>
        <v>5.0000000000000001E-3</v>
      </c>
    </row>
    <row r="403" spans="1:4" s="10" customFormat="1" x14ac:dyDescent="0.25">
      <c r="A403" s="7" t="s">
        <v>367</v>
      </c>
      <c r="B403" s="8">
        <v>5.0000000000000001E-3</v>
      </c>
      <c r="C403" s="8"/>
      <c r="D403" s="9">
        <f t="shared" si="6"/>
        <v>5.0000000000000001E-3</v>
      </c>
    </row>
    <row r="404" spans="1:4" s="10" customFormat="1" x14ac:dyDescent="0.25">
      <c r="A404" s="7" t="s">
        <v>368</v>
      </c>
      <c r="B404" s="8"/>
      <c r="C404" s="8">
        <v>5.0000000000000001E-3</v>
      </c>
      <c r="D404" s="9">
        <f t="shared" si="6"/>
        <v>5.0000000000000001E-3</v>
      </c>
    </row>
    <row r="405" spans="1:4" s="10" customFormat="1" x14ac:dyDescent="0.25">
      <c r="A405" s="7" t="s">
        <v>369</v>
      </c>
      <c r="B405" s="8">
        <v>5.0000000000000001E-3</v>
      </c>
      <c r="C405" s="8">
        <v>5.0000000000000001E-3</v>
      </c>
      <c r="D405" s="9">
        <f t="shared" si="6"/>
        <v>0.01</v>
      </c>
    </row>
    <row r="406" spans="1:4" s="10" customFormat="1" x14ac:dyDescent="0.25">
      <c r="A406" s="7" t="s">
        <v>370</v>
      </c>
      <c r="B406" s="8">
        <v>5.0000000000000001E-3</v>
      </c>
      <c r="C406" s="8"/>
      <c r="D406" s="9">
        <f t="shared" si="6"/>
        <v>5.0000000000000001E-3</v>
      </c>
    </row>
    <row r="407" spans="1:4" s="10" customFormat="1" x14ac:dyDescent="0.25">
      <c r="A407" s="19" t="s">
        <v>371</v>
      </c>
      <c r="B407" s="8">
        <v>5.0000000000000001E-3</v>
      </c>
      <c r="C407" s="22"/>
      <c r="D407" s="9">
        <f t="shared" si="6"/>
        <v>5.0000000000000001E-3</v>
      </c>
    </row>
    <row r="408" spans="1:4" s="10" customFormat="1" x14ac:dyDescent="0.25">
      <c r="A408" s="7" t="s">
        <v>372</v>
      </c>
      <c r="B408" s="8"/>
      <c r="C408" s="8">
        <v>5.0000000000000001E-3</v>
      </c>
      <c r="D408" s="9">
        <f t="shared" si="6"/>
        <v>5.0000000000000001E-3</v>
      </c>
    </row>
    <row r="409" spans="1:4" s="10" customFormat="1" x14ac:dyDescent="0.25">
      <c r="A409" s="7" t="s">
        <v>373</v>
      </c>
      <c r="B409" s="8">
        <v>5.0000000000000001E-3</v>
      </c>
      <c r="C409" s="8"/>
      <c r="D409" s="9">
        <f t="shared" si="6"/>
        <v>5.0000000000000001E-3</v>
      </c>
    </row>
    <row r="410" spans="1:4" s="10" customFormat="1" x14ac:dyDescent="0.25">
      <c r="A410" s="7" t="s">
        <v>374</v>
      </c>
      <c r="B410" s="8">
        <v>5.0000000000000001E-3</v>
      </c>
      <c r="C410" s="8"/>
      <c r="D410" s="9">
        <f t="shared" si="6"/>
        <v>5.0000000000000001E-3</v>
      </c>
    </row>
    <row r="411" spans="1:4" s="10" customFormat="1" x14ac:dyDescent="0.25">
      <c r="A411" s="7" t="s">
        <v>375</v>
      </c>
      <c r="B411" s="8">
        <v>5.0000000000000001E-3</v>
      </c>
      <c r="C411" s="8"/>
      <c r="D411" s="9">
        <f t="shared" si="6"/>
        <v>5.0000000000000001E-3</v>
      </c>
    </row>
    <row r="412" spans="1:4" s="10" customFormat="1" x14ac:dyDescent="0.25">
      <c r="A412" s="7" t="s">
        <v>376</v>
      </c>
      <c r="B412" s="8"/>
      <c r="C412" s="8">
        <v>5.0000000000000001E-3</v>
      </c>
      <c r="D412" s="9">
        <f t="shared" si="6"/>
        <v>5.0000000000000001E-3</v>
      </c>
    </row>
    <row r="413" spans="1:4" s="10" customFormat="1" x14ac:dyDescent="0.25">
      <c r="A413" s="7" t="s">
        <v>377</v>
      </c>
      <c r="B413" s="8"/>
      <c r="C413" s="8">
        <v>5.0000000000000001E-3</v>
      </c>
      <c r="D413" s="9">
        <f t="shared" si="6"/>
        <v>5.0000000000000001E-3</v>
      </c>
    </row>
    <row r="414" spans="1:4" s="10" customFormat="1" x14ac:dyDescent="0.25">
      <c r="A414" s="7" t="s">
        <v>378</v>
      </c>
      <c r="B414" s="8">
        <v>5.0000000000000001E-3</v>
      </c>
      <c r="C414" s="8"/>
      <c r="D414" s="9">
        <f t="shared" si="6"/>
        <v>5.0000000000000001E-3</v>
      </c>
    </row>
    <row r="415" spans="1:4" s="10" customFormat="1" x14ac:dyDescent="0.25">
      <c r="A415" s="7" t="s">
        <v>379</v>
      </c>
      <c r="B415" s="8"/>
      <c r="C415" s="8">
        <v>5.0000000000000001E-3</v>
      </c>
      <c r="D415" s="9">
        <f t="shared" si="6"/>
        <v>5.0000000000000001E-3</v>
      </c>
    </row>
    <row r="416" spans="1:4" s="10" customFormat="1" x14ac:dyDescent="0.25">
      <c r="A416" s="7" t="s">
        <v>380</v>
      </c>
      <c r="B416" s="8">
        <v>5.0000000000000001E-3</v>
      </c>
      <c r="C416" s="8"/>
      <c r="D416" s="9">
        <f t="shared" si="6"/>
        <v>5.0000000000000001E-3</v>
      </c>
    </row>
    <row r="417" spans="1:8" s="10" customFormat="1" x14ac:dyDescent="0.25">
      <c r="A417" s="7" t="s">
        <v>381</v>
      </c>
      <c r="B417" s="8"/>
      <c r="C417" s="8">
        <v>5.0000000000000001E-3</v>
      </c>
      <c r="D417" s="9">
        <f t="shared" si="6"/>
        <v>5.0000000000000001E-3</v>
      </c>
    </row>
    <row r="418" spans="1:8" s="10" customFormat="1" x14ac:dyDescent="0.25">
      <c r="A418" s="7" t="s">
        <v>382</v>
      </c>
      <c r="B418" s="8">
        <v>5.0000000000000001E-3</v>
      </c>
      <c r="C418" s="8"/>
      <c r="D418" s="9">
        <f t="shared" si="6"/>
        <v>5.0000000000000001E-3</v>
      </c>
    </row>
    <row r="419" spans="1:8" s="10" customFormat="1" x14ac:dyDescent="0.25">
      <c r="A419" s="7" t="s">
        <v>383</v>
      </c>
      <c r="B419" s="8">
        <v>5.0000000000000001E-3</v>
      </c>
      <c r="C419" s="8"/>
      <c r="D419" s="9">
        <f t="shared" si="6"/>
        <v>5.0000000000000001E-3</v>
      </c>
    </row>
    <row r="420" spans="1:8" s="10" customFormat="1" x14ac:dyDescent="0.25">
      <c r="A420" s="7" t="s">
        <v>384</v>
      </c>
      <c r="B420" s="8">
        <v>5.0000000000000001E-3</v>
      </c>
      <c r="C420" s="8"/>
      <c r="D420" s="9">
        <f t="shared" si="6"/>
        <v>5.0000000000000001E-3</v>
      </c>
    </row>
    <row r="421" spans="1:8" s="10" customFormat="1" x14ac:dyDescent="0.25">
      <c r="A421" s="7" t="s">
        <v>385</v>
      </c>
      <c r="B421" s="8">
        <v>5.0000000000000001E-3</v>
      </c>
      <c r="C421" s="8"/>
      <c r="D421" s="9">
        <f t="shared" si="6"/>
        <v>5.0000000000000001E-3</v>
      </c>
    </row>
    <row r="422" spans="1:8" s="10" customFormat="1" x14ac:dyDescent="0.25">
      <c r="A422" s="7" t="s">
        <v>386</v>
      </c>
      <c r="B422" s="8">
        <v>5.0000000000000001E-3</v>
      </c>
      <c r="C422" s="8"/>
      <c r="D422" s="9">
        <f t="shared" si="6"/>
        <v>5.0000000000000001E-3</v>
      </c>
    </row>
    <row r="423" spans="1:8" s="10" customFormat="1" x14ac:dyDescent="0.25">
      <c r="A423" s="7" t="s">
        <v>387</v>
      </c>
      <c r="B423" s="8">
        <v>5.0000000000000001E-3</v>
      </c>
      <c r="C423" s="8"/>
      <c r="D423" s="9">
        <f t="shared" si="6"/>
        <v>5.0000000000000001E-3</v>
      </c>
    </row>
    <row r="424" spans="1:8" s="10" customFormat="1" x14ac:dyDescent="0.25">
      <c r="A424" s="7" t="s">
        <v>388</v>
      </c>
      <c r="B424" s="8">
        <v>5.0000000000000001E-3</v>
      </c>
      <c r="C424" s="8"/>
      <c r="D424" s="9">
        <f t="shared" si="6"/>
        <v>5.0000000000000001E-3</v>
      </c>
    </row>
    <row r="425" spans="1:8" s="10" customFormat="1" x14ac:dyDescent="0.25">
      <c r="A425" s="7" t="s">
        <v>389</v>
      </c>
      <c r="B425" s="8">
        <v>5.0000000000000001E-3</v>
      </c>
      <c r="C425" s="8"/>
      <c r="D425" s="9">
        <f t="shared" si="6"/>
        <v>5.0000000000000001E-3</v>
      </c>
    </row>
    <row r="426" spans="1:8" s="10" customFormat="1" x14ac:dyDescent="0.25">
      <c r="A426" s="7" t="s">
        <v>390</v>
      </c>
      <c r="B426" s="8">
        <v>5.0000000000000001E-3</v>
      </c>
      <c r="C426" s="8"/>
      <c r="D426" s="9">
        <f t="shared" si="6"/>
        <v>5.0000000000000001E-3</v>
      </c>
    </row>
    <row r="427" spans="1:8" s="10" customFormat="1" x14ac:dyDescent="0.25">
      <c r="A427" s="7" t="s">
        <v>391</v>
      </c>
      <c r="B427" s="8">
        <v>5.0000000000000001E-3</v>
      </c>
      <c r="C427" s="8"/>
      <c r="D427" s="9">
        <f t="shared" si="6"/>
        <v>5.0000000000000001E-3</v>
      </c>
    </row>
    <row r="428" spans="1:8" s="10" customFormat="1" x14ac:dyDescent="0.25">
      <c r="A428" s="7" t="s">
        <v>392</v>
      </c>
      <c r="B428" s="8">
        <v>5.0000000000000001E-3</v>
      </c>
      <c r="C428" s="8"/>
      <c r="D428" s="9">
        <f t="shared" si="6"/>
        <v>5.0000000000000001E-3</v>
      </c>
    </row>
    <row r="429" spans="1:8" s="10" customFormat="1" x14ac:dyDescent="0.25">
      <c r="A429" s="7" t="s">
        <v>393</v>
      </c>
      <c r="B429" s="8">
        <v>5.0000000000000001E-3</v>
      </c>
      <c r="C429" s="8"/>
      <c r="D429" s="9">
        <f t="shared" si="6"/>
        <v>5.0000000000000001E-3</v>
      </c>
    </row>
    <row r="430" spans="1:8" s="10" customFormat="1" x14ac:dyDescent="0.25">
      <c r="A430" s="7" t="s">
        <v>393</v>
      </c>
      <c r="B430" s="8">
        <v>5.0000000000000001E-3</v>
      </c>
      <c r="C430" s="8"/>
      <c r="D430" s="9">
        <f t="shared" si="6"/>
        <v>5.0000000000000001E-3</v>
      </c>
    </row>
    <row r="431" spans="1:8" x14ac:dyDescent="0.25">
      <c r="A431" s="7" t="s">
        <v>394</v>
      </c>
      <c r="B431" s="8">
        <v>5.0000000000000001E-3</v>
      </c>
      <c r="C431" s="8"/>
      <c r="D431" s="9">
        <f t="shared" si="6"/>
        <v>5.0000000000000001E-3</v>
      </c>
      <c r="E431" s="10"/>
      <c r="F431" s="10"/>
      <c r="G431" s="10"/>
      <c r="H431" s="10"/>
    </row>
    <row r="432" spans="1:8" x14ac:dyDescent="0.25">
      <c r="A432" s="7" t="s">
        <v>394</v>
      </c>
      <c r="B432" s="8">
        <v>5.0000000000000001E-3</v>
      </c>
      <c r="C432" s="8"/>
      <c r="D432" s="9">
        <f t="shared" si="6"/>
        <v>5.0000000000000001E-3</v>
      </c>
      <c r="E432" s="10"/>
      <c r="F432" s="10"/>
      <c r="G432" s="10"/>
      <c r="H432" s="10"/>
    </row>
    <row r="433" spans="1:8" x14ac:dyDescent="0.25">
      <c r="A433" s="7" t="s">
        <v>395</v>
      </c>
      <c r="B433" s="8">
        <v>5.0000000000000001E-3</v>
      </c>
      <c r="C433" s="8"/>
      <c r="D433" s="9">
        <f t="shared" si="6"/>
        <v>5.0000000000000001E-3</v>
      </c>
      <c r="E433" s="10"/>
      <c r="F433" s="10"/>
      <c r="G433" s="10"/>
      <c r="H433" s="10"/>
    </row>
    <row r="434" spans="1:8" s="10" customFormat="1" x14ac:dyDescent="0.25">
      <c r="A434" s="7" t="s">
        <v>396</v>
      </c>
      <c r="B434" s="8">
        <v>5.0000000000000001E-3</v>
      </c>
      <c r="C434" s="8"/>
      <c r="D434" s="9">
        <f t="shared" si="6"/>
        <v>5.0000000000000001E-3</v>
      </c>
    </row>
    <row r="435" spans="1:8" s="10" customFormat="1" x14ac:dyDescent="0.25">
      <c r="A435" s="7" t="s">
        <v>397</v>
      </c>
      <c r="B435" s="8"/>
      <c r="C435" s="8">
        <v>5.0000000000000001E-3</v>
      </c>
      <c r="D435" s="9">
        <f t="shared" si="6"/>
        <v>5.0000000000000001E-3</v>
      </c>
    </row>
    <row r="436" spans="1:8" s="10" customFormat="1" x14ac:dyDescent="0.25">
      <c r="A436" s="7" t="s">
        <v>398</v>
      </c>
      <c r="B436" s="8"/>
      <c r="C436" s="8">
        <v>5.0000000000000001E-3</v>
      </c>
      <c r="D436" s="9">
        <f t="shared" si="6"/>
        <v>5.0000000000000001E-3</v>
      </c>
    </row>
    <row r="437" spans="1:8" s="10" customFormat="1" x14ac:dyDescent="0.25">
      <c r="A437" s="7" t="s">
        <v>399</v>
      </c>
      <c r="B437" s="8">
        <v>5.0000000000000001E-3</v>
      </c>
      <c r="C437" s="8"/>
      <c r="D437" s="9">
        <f t="shared" si="6"/>
        <v>5.0000000000000001E-3</v>
      </c>
    </row>
    <row r="438" spans="1:8" s="10" customFormat="1" x14ac:dyDescent="0.25">
      <c r="A438" s="7" t="s">
        <v>399</v>
      </c>
      <c r="B438" s="8"/>
      <c r="C438" s="8">
        <v>5.0000000000000001E-3</v>
      </c>
      <c r="D438" s="9">
        <f t="shared" si="6"/>
        <v>5.0000000000000001E-3</v>
      </c>
    </row>
    <row r="439" spans="1:8" s="10" customFormat="1" x14ac:dyDescent="0.25">
      <c r="A439" s="19" t="s">
        <v>400</v>
      </c>
      <c r="B439" s="8">
        <v>5.0000000000000001E-3</v>
      </c>
      <c r="C439" s="21"/>
      <c r="D439" s="9">
        <f t="shared" si="6"/>
        <v>5.0000000000000001E-3</v>
      </c>
    </row>
    <row r="440" spans="1:8" s="10" customFormat="1" x14ac:dyDescent="0.25">
      <c r="A440" s="19" t="s">
        <v>401</v>
      </c>
      <c r="B440" s="8">
        <v>5.0000000000000001E-3</v>
      </c>
      <c r="C440" s="21"/>
      <c r="D440" s="9">
        <f t="shared" si="6"/>
        <v>5.0000000000000001E-3</v>
      </c>
    </row>
    <row r="441" spans="1:8" s="10" customFormat="1" x14ac:dyDescent="0.25">
      <c r="A441" s="7" t="s">
        <v>402</v>
      </c>
      <c r="B441" s="8">
        <v>5.0000000000000001E-3</v>
      </c>
      <c r="C441" s="8"/>
      <c r="D441" s="9">
        <f t="shared" si="6"/>
        <v>5.0000000000000001E-3</v>
      </c>
    </row>
    <row r="442" spans="1:8" s="10" customFormat="1" x14ac:dyDescent="0.25">
      <c r="A442" s="7" t="s">
        <v>403</v>
      </c>
      <c r="B442" s="8">
        <v>5.0000000000000001E-3</v>
      </c>
      <c r="C442" s="8"/>
      <c r="D442" s="9">
        <f t="shared" si="6"/>
        <v>5.0000000000000001E-3</v>
      </c>
    </row>
    <row r="443" spans="1:8" s="10" customFormat="1" x14ac:dyDescent="0.25">
      <c r="A443" s="7" t="s">
        <v>404</v>
      </c>
      <c r="B443" s="8">
        <v>5.0000000000000001E-3</v>
      </c>
      <c r="C443" s="8"/>
      <c r="D443" s="9">
        <f t="shared" si="6"/>
        <v>5.0000000000000001E-3</v>
      </c>
    </row>
    <row r="444" spans="1:8" s="10" customFormat="1" x14ac:dyDescent="0.25">
      <c r="A444" s="7" t="s">
        <v>405</v>
      </c>
      <c r="B444" s="8">
        <v>5.0000000000000001E-3</v>
      </c>
      <c r="C444" s="8"/>
      <c r="D444" s="9">
        <f t="shared" si="6"/>
        <v>5.0000000000000001E-3</v>
      </c>
    </row>
    <row r="445" spans="1:8" s="10" customFormat="1" x14ac:dyDescent="0.25">
      <c r="A445" s="7" t="s">
        <v>406</v>
      </c>
      <c r="B445" s="8">
        <v>5.0000000000000001E-3</v>
      </c>
      <c r="C445" s="8"/>
      <c r="D445" s="9">
        <f t="shared" si="6"/>
        <v>5.0000000000000001E-3</v>
      </c>
    </row>
    <row r="446" spans="1:8" x14ac:dyDescent="0.25">
      <c r="A446" s="7" t="s">
        <v>407</v>
      </c>
      <c r="B446" s="8">
        <v>5.0000000000000001E-3</v>
      </c>
      <c r="C446" s="8"/>
      <c r="D446" s="9">
        <f t="shared" si="6"/>
        <v>5.0000000000000001E-3</v>
      </c>
      <c r="E446" s="10"/>
      <c r="F446" s="10"/>
      <c r="G446" s="10"/>
      <c r="H446" s="10"/>
    </row>
    <row r="447" spans="1:8" s="10" customFormat="1" x14ac:dyDescent="0.25">
      <c r="A447" s="7" t="s">
        <v>408</v>
      </c>
      <c r="B447" s="8">
        <v>5.0000000000000001E-3</v>
      </c>
      <c r="C447" s="8"/>
      <c r="D447" s="9">
        <f t="shared" si="6"/>
        <v>5.0000000000000001E-3</v>
      </c>
    </row>
    <row r="448" spans="1:8" s="10" customFormat="1" x14ac:dyDescent="0.25">
      <c r="A448" s="7" t="s">
        <v>409</v>
      </c>
      <c r="B448" s="8">
        <v>5.0000000000000001E-3</v>
      </c>
      <c r="C448" s="8"/>
      <c r="D448" s="9">
        <f t="shared" si="6"/>
        <v>5.0000000000000001E-3</v>
      </c>
    </row>
    <row r="449" spans="1:8" s="10" customFormat="1" x14ac:dyDescent="0.25">
      <c r="A449" s="7" t="s">
        <v>410</v>
      </c>
      <c r="B449" s="8">
        <v>5.0000000000000001E-3</v>
      </c>
      <c r="C449" s="8"/>
      <c r="D449" s="9">
        <f t="shared" si="6"/>
        <v>5.0000000000000001E-3</v>
      </c>
    </row>
    <row r="450" spans="1:8" s="10" customFormat="1" x14ac:dyDescent="0.25">
      <c r="A450" s="7" t="s">
        <v>411</v>
      </c>
      <c r="B450" s="8">
        <v>5.0000000000000001E-3</v>
      </c>
      <c r="C450" s="8"/>
      <c r="D450" s="9">
        <f t="shared" si="6"/>
        <v>5.0000000000000001E-3</v>
      </c>
    </row>
    <row r="451" spans="1:8" x14ac:dyDescent="0.25">
      <c r="A451" s="7" t="s">
        <v>412</v>
      </c>
      <c r="B451" s="8">
        <v>5.0000000000000001E-3</v>
      </c>
      <c r="C451" s="8"/>
      <c r="D451" s="9">
        <f t="shared" si="6"/>
        <v>5.0000000000000001E-3</v>
      </c>
      <c r="E451" s="10"/>
      <c r="F451" s="10"/>
      <c r="G451" s="10"/>
      <c r="H451" s="10"/>
    </row>
    <row r="452" spans="1:8" s="10" customFormat="1" x14ac:dyDescent="0.25">
      <c r="A452" s="7" t="s">
        <v>413</v>
      </c>
      <c r="B452" s="8">
        <v>5.0000000000000001E-3</v>
      </c>
      <c r="C452" s="8"/>
      <c r="D452" s="9">
        <f t="shared" si="6"/>
        <v>5.0000000000000001E-3</v>
      </c>
    </row>
    <row r="453" spans="1:8" s="10" customFormat="1" x14ac:dyDescent="0.25">
      <c r="A453" s="7" t="s">
        <v>413</v>
      </c>
      <c r="B453" s="8">
        <v>5.0000000000000001E-3</v>
      </c>
      <c r="C453" s="8"/>
      <c r="D453" s="9">
        <f t="shared" si="6"/>
        <v>5.0000000000000001E-3</v>
      </c>
    </row>
    <row r="454" spans="1:8" s="10" customFormat="1" x14ac:dyDescent="0.25">
      <c r="A454" s="7" t="s">
        <v>414</v>
      </c>
      <c r="B454" s="8">
        <v>5.0000000000000001E-3</v>
      </c>
      <c r="C454" s="8"/>
      <c r="D454" s="9">
        <f t="shared" si="6"/>
        <v>5.0000000000000001E-3</v>
      </c>
    </row>
    <row r="455" spans="1:8" s="10" customFormat="1" x14ac:dyDescent="0.25">
      <c r="A455" s="7" t="s">
        <v>415</v>
      </c>
      <c r="B455" s="8">
        <v>5.0000000000000001E-3</v>
      </c>
      <c r="C455" s="8">
        <v>5.0000000000000001E-3</v>
      </c>
      <c r="D455" s="9">
        <f t="shared" ref="D455:D518" si="7">SUM(B455:C455)</f>
        <v>0.01</v>
      </c>
    </row>
    <row r="456" spans="1:8" x14ac:dyDescent="0.25">
      <c r="A456" s="7" t="s">
        <v>416</v>
      </c>
      <c r="B456" s="8">
        <v>5.0000000000000001E-3</v>
      </c>
      <c r="C456" s="8"/>
      <c r="D456" s="9">
        <f t="shared" si="7"/>
        <v>5.0000000000000001E-3</v>
      </c>
      <c r="E456" s="10"/>
      <c r="F456" s="10"/>
      <c r="G456" s="10"/>
      <c r="H456" s="10"/>
    </row>
    <row r="457" spans="1:8" s="10" customFormat="1" x14ac:dyDescent="0.25">
      <c r="A457" s="7" t="s">
        <v>417</v>
      </c>
      <c r="B457" s="8">
        <v>5.0000000000000001E-3</v>
      </c>
      <c r="C457" s="8"/>
      <c r="D457" s="9">
        <f t="shared" si="7"/>
        <v>5.0000000000000001E-3</v>
      </c>
    </row>
    <row r="458" spans="1:8" s="10" customFormat="1" x14ac:dyDescent="0.25">
      <c r="A458" s="7" t="s">
        <v>418</v>
      </c>
      <c r="B458" s="8">
        <v>5.0000000000000001E-3</v>
      </c>
      <c r="C458" s="8"/>
      <c r="D458" s="9">
        <f t="shared" si="7"/>
        <v>5.0000000000000001E-3</v>
      </c>
    </row>
    <row r="459" spans="1:8" s="10" customFormat="1" x14ac:dyDescent="0.25">
      <c r="A459" s="7" t="s">
        <v>419</v>
      </c>
      <c r="B459" s="8">
        <v>5.0000000000000001E-3</v>
      </c>
      <c r="C459" s="8"/>
      <c r="D459" s="9">
        <f t="shared" si="7"/>
        <v>5.0000000000000001E-3</v>
      </c>
    </row>
    <row r="460" spans="1:8" x14ac:dyDescent="0.25">
      <c r="A460" s="7" t="s">
        <v>420</v>
      </c>
      <c r="B460" s="8">
        <v>5.0000000000000001E-3</v>
      </c>
      <c r="C460" s="8"/>
      <c r="D460" s="9">
        <f t="shared" si="7"/>
        <v>5.0000000000000001E-3</v>
      </c>
      <c r="E460" s="10"/>
      <c r="F460" s="10"/>
      <c r="G460" s="10"/>
      <c r="H460" s="10"/>
    </row>
    <row r="461" spans="1:8" s="10" customFormat="1" x14ac:dyDescent="0.25">
      <c r="A461" s="7" t="s">
        <v>421</v>
      </c>
      <c r="B461" s="8">
        <v>5.0000000000000001E-3</v>
      </c>
      <c r="C461" s="8"/>
      <c r="D461" s="9">
        <f t="shared" si="7"/>
        <v>5.0000000000000001E-3</v>
      </c>
    </row>
    <row r="462" spans="1:8" s="10" customFormat="1" x14ac:dyDescent="0.25">
      <c r="A462" s="7" t="s">
        <v>422</v>
      </c>
      <c r="B462" s="8">
        <v>5.0000000000000001E-3</v>
      </c>
      <c r="C462" s="8"/>
      <c r="D462" s="9">
        <f t="shared" si="7"/>
        <v>5.0000000000000001E-3</v>
      </c>
    </row>
    <row r="463" spans="1:8" x14ac:dyDescent="0.25">
      <c r="A463" s="7" t="s">
        <v>423</v>
      </c>
      <c r="B463" s="8">
        <v>5.0000000000000001E-3</v>
      </c>
      <c r="C463" s="8"/>
      <c r="D463" s="9">
        <f t="shared" si="7"/>
        <v>5.0000000000000001E-3</v>
      </c>
      <c r="E463" s="10"/>
      <c r="F463" s="10"/>
      <c r="G463" s="10"/>
      <c r="H463" s="10"/>
    </row>
    <row r="464" spans="1:8" x14ac:dyDescent="0.25">
      <c r="A464" s="7" t="s">
        <v>424</v>
      </c>
      <c r="B464" s="8"/>
      <c r="C464" s="8">
        <v>5.0000000000000001E-3</v>
      </c>
      <c r="D464" s="9">
        <f t="shared" si="7"/>
        <v>5.0000000000000001E-3</v>
      </c>
      <c r="E464" s="10"/>
      <c r="F464" s="10"/>
      <c r="G464" s="10"/>
      <c r="H464" s="10"/>
    </row>
    <row r="465" spans="1:8" s="10" customFormat="1" x14ac:dyDescent="0.25">
      <c r="A465" s="7" t="s">
        <v>425</v>
      </c>
      <c r="B465" s="8">
        <v>5.0000000000000001E-3</v>
      </c>
      <c r="C465" s="8">
        <v>5.0000000000000001E-3</v>
      </c>
      <c r="D465" s="9">
        <f t="shared" si="7"/>
        <v>0.01</v>
      </c>
    </row>
    <row r="466" spans="1:8" s="10" customFormat="1" x14ac:dyDescent="0.25">
      <c r="A466" s="7" t="s">
        <v>426</v>
      </c>
      <c r="B466" s="8"/>
      <c r="C466" s="8">
        <v>5.0000000000000001E-3</v>
      </c>
      <c r="D466" s="9">
        <f t="shared" si="7"/>
        <v>5.0000000000000001E-3</v>
      </c>
    </row>
    <row r="467" spans="1:8" x14ac:dyDescent="0.25">
      <c r="A467" s="7" t="s">
        <v>427</v>
      </c>
      <c r="B467" s="8">
        <v>5.0000000000000001E-3</v>
      </c>
      <c r="C467" s="8">
        <v>5.0000000000000001E-3</v>
      </c>
      <c r="D467" s="9">
        <f t="shared" si="7"/>
        <v>0.01</v>
      </c>
      <c r="E467" s="10"/>
      <c r="F467" s="10"/>
      <c r="G467" s="10"/>
      <c r="H467" s="10"/>
    </row>
    <row r="468" spans="1:8" s="10" customFormat="1" x14ac:dyDescent="0.25">
      <c r="A468" s="7" t="s">
        <v>428</v>
      </c>
      <c r="B468" s="8">
        <v>5.0000000000000001E-3</v>
      </c>
      <c r="C468" s="8"/>
      <c r="D468" s="9">
        <f t="shared" si="7"/>
        <v>5.0000000000000001E-3</v>
      </c>
    </row>
    <row r="469" spans="1:8" x14ac:dyDescent="0.25">
      <c r="A469" s="7" t="s">
        <v>429</v>
      </c>
      <c r="B469" s="8"/>
      <c r="C469" s="8">
        <v>5.0000000000000001E-3</v>
      </c>
      <c r="D469" s="9">
        <f t="shared" si="7"/>
        <v>5.0000000000000001E-3</v>
      </c>
      <c r="E469" s="10"/>
      <c r="F469" s="10"/>
      <c r="G469" s="10"/>
      <c r="H469" s="10"/>
    </row>
    <row r="470" spans="1:8" s="10" customFormat="1" x14ac:dyDescent="0.25">
      <c r="A470" s="7" t="s">
        <v>430</v>
      </c>
      <c r="B470" s="8">
        <v>5.0000000000000001E-3</v>
      </c>
      <c r="C470" s="8"/>
      <c r="D470" s="9">
        <f t="shared" si="7"/>
        <v>5.0000000000000001E-3</v>
      </c>
    </row>
    <row r="471" spans="1:8" s="10" customFormat="1" x14ac:dyDescent="0.25">
      <c r="A471" s="7" t="s">
        <v>431</v>
      </c>
      <c r="B471" s="8">
        <v>5.0000000000000001E-3</v>
      </c>
      <c r="C471" s="8"/>
      <c r="D471" s="9">
        <f t="shared" si="7"/>
        <v>5.0000000000000001E-3</v>
      </c>
    </row>
    <row r="472" spans="1:8" s="10" customFormat="1" x14ac:dyDescent="0.25">
      <c r="A472" s="7" t="s">
        <v>432</v>
      </c>
      <c r="B472" s="8">
        <v>5.0000000000000001E-3</v>
      </c>
      <c r="C472" s="8"/>
      <c r="D472" s="9">
        <f t="shared" si="7"/>
        <v>5.0000000000000001E-3</v>
      </c>
    </row>
    <row r="473" spans="1:8" s="10" customFormat="1" x14ac:dyDescent="0.25">
      <c r="A473" s="7" t="s">
        <v>433</v>
      </c>
      <c r="B473" s="8">
        <v>5.0000000000000001E-3</v>
      </c>
      <c r="C473" s="8"/>
      <c r="D473" s="9">
        <f t="shared" si="7"/>
        <v>5.0000000000000001E-3</v>
      </c>
    </row>
    <row r="474" spans="1:8" s="10" customFormat="1" x14ac:dyDescent="0.25">
      <c r="A474" s="7" t="s">
        <v>433</v>
      </c>
      <c r="B474" s="8">
        <v>5.0000000000000001E-3</v>
      </c>
      <c r="C474" s="8"/>
      <c r="D474" s="9">
        <f t="shared" si="7"/>
        <v>5.0000000000000001E-3</v>
      </c>
    </row>
    <row r="475" spans="1:8" s="10" customFormat="1" x14ac:dyDescent="0.25">
      <c r="A475" s="7" t="s">
        <v>434</v>
      </c>
      <c r="B475" s="8"/>
      <c r="C475" s="8">
        <v>5.0000000000000001E-3</v>
      </c>
      <c r="D475" s="9">
        <f t="shared" si="7"/>
        <v>5.0000000000000001E-3</v>
      </c>
    </row>
    <row r="476" spans="1:8" s="10" customFormat="1" x14ac:dyDescent="0.25">
      <c r="A476" s="7" t="s">
        <v>435</v>
      </c>
      <c r="B476" s="8"/>
      <c r="C476" s="8">
        <v>5.0000000000000001E-3</v>
      </c>
      <c r="D476" s="9">
        <f t="shared" si="7"/>
        <v>5.0000000000000001E-3</v>
      </c>
    </row>
    <row r="477" spans="1:8" s="10" customFormat="1" x14ac:dyDescent="0.25">
      <c r="A477" s="7" t="s">
        <v>436</v>
      </c>
      <c r="B477" s="8">
        <v>5.0000000000000001E-3</v>
      </c>
      <c r="C477" s="8"/>
      <c r="D477" s="9">
        <f t="shared" si="7"/>
        <v>5.0000000000000001E-3</v>
      </c>
    </row>
    <row r="478" spans="1:8" s="10" customFormat="1" x14ac:dyDescent="0.25">
      <c r="A478" s="7" t="s">
        <v>437</v>
      </c>
      <c r="B478" s="8">
        <v>5.0000000000000001E-3</v>
      </c>
      <c r="C478" s="8"/>
      <c r="D478" s="9">
        <f t="shared" si="7"/>
        <v>5.0000000000000001E-3</v>
      </c>
      <c r="E478" s="1"/>
      <c r="F478" s="1"/>
      <c r="G478" s="1"/>
      <c r="H478" s="1"/>
    </row>
    <row r="479" spans="1:8" x14ac:dyDescent="0.25">
      <c r="A479" s="19" t="s">
        <v>438</v>
      </c>
      <c r="B479" s="8">
        <v>5.0000000000000001E-3</v>
      </c>
      <c r="C479" s="21"/>
      <c r="D479" s="9">
        <f t="shared" si="7"/>
        <v>5.0000000000000001E-3</v>
      </c>
    </row>
    <row r="480" spans="1:8" s="10" customFormat="1" x14ac:dyDescent="0.25">
      <c r="A480" s="7" t="s">
        <v>439</v>
      </c>
      <c r="B480" s="8"/>
      <c r="C480" s="8">
        <v>5.0000000000000001E-3</v>
      </c>
      <c r="D480" s="9">
        <f t="shared" si="7"/>
        <v>5.0000000000000001E-3</v>
      </c>
      <c r="E480" s="1"/>
      <c r="F480" s="1"/>
      <c r="G480" s="1"/>
      <c r="H480" s="1"/>
    </row>
    <row r="481" spans="1:8" s="10" customFormat="1" x14ac:dyDescent="0.25">
      <c r="A481" s="7" t="s">
        <v>440</v>
      </c>
      <c r="B481" s="8">
        <v>5.0000000000000001E-3</v>
      </c>
      <c r="C481" s="8"/>
      <c r="D481" s="9">
        <f t="shared" si="7"/>
        <v>5.0000000000000001E-3</v>
      </c>
    </row>
    <row r="482" spans="1:8" x14ac:dyDescent="0.25">
      <c r="A482" s="7" t="s">
        <v>441</v>
      </c>
      <c r="B482" s="8">
        <v>5.0000000000000001E-3</v>
      </c>
      <c r="C482" s="8"/>
      <c r="D482" s="9">
        <f t="shared" si="7"/>
        <v>5.0000000000000001E-3</v>
      </c>
      <c r="E482" s="10"/>
      <c r="F482" s="10"/>
      <c r="G482" s="10"/>
      <c r="H482" s="10"/>
    </row>
    <row r="483" spans="1:8" s="10" customFormat="1" x14ac:dyDescent="0.25">
      <c r="A483" s="7" t="s">
        <v>442</v>
      </c>
      <c r="B483" s="8"/>
      <c r="C483" s="8">
        <v>5.0000000000000001E-3</v>
      </c>
      <c r="D483" s="9">
        <f t="shared" si="7"/>
        <v>5.0000000000000001E-3</v>
      </c>
    </row>
    <row r="484" spans="1:8" x14ac:dyDescent="0.25">
      <c r="A484" s="7" t="s">
        <v>443</v>
      </c>
      <c r="B484" s="8"/>
      <c r="C484" s="8">
        <v>5.0000000000000001E-3</v>
      </c>
      <c r="D484" s="9">
        <f t="shared" si="7"/>
        <v>5.0000000000000001E-3</v>
      </c>
      <c r="E484" s="10"/>
      <c r="F484" s="10"/>
      <c r="G484" s="10"/>
      <c r="H484" s="10"/>
    </row>
    <row r="485" spans="1:8" s="10" customFormat="1" x14ac:dyDescent="0.25">
      <c r="A485" s="7" t="s">
        <v>444</v>
      </c>
      <c r="B485" s="8">
        <v>5.0000000000000001E-3</v>
      </c>
      <c r="C485" s="8"/>
      <c r="D485" s="9">
        <f t="shared" si="7"/>
        <v>5.0000000000000001E-3</v>
      </c>
    </row>
    <row r="486" spans="1:8" s="10" customFormat="1" x14ac:dyDescent="0.25">
      <c r="A486" s="19" t="s">
        <v>445</v>
      </c>
      <c r="B486" s="8">
        <v>5.0000000000000001E-3</v>
      </c>
      <c r="C486" s="22"/>
      <c r="D486" s="9">
        <f t="shared" si="7"/>
        <v>5.0000000000000001E-3</v>
      </c>
    </row>
    <row r="487" spans="1:8" s="10" customFormat="1" x14ac:dyDescent="0.25">
      <c r="A487" s="7" t="s">
        <v>445</v>
      </c>
      <c r="B487" s="8"/>
      <c r="C487" s="8">
        <v>5.0000000000000001E-3</v>
      </c>
      <c r="D487" s="9">
        <f t="shared" si="7"/>
        <v>5.0000000000000001E-3</v>
      </c>
    </row>
    <row r="488" spans="1:8" s="10" customFormat="1" x14ac:dyDescent="0.25">
      <c r="A488" s="7" t="s">
        <v>446</v>
      </c>
      <c r="B488" s="8"/>
      <c r="C488" s="8">
        <v>5.0000000000000001E-3</v>
      </c>
      <c r="D488" s="9">
        <f t="shared" si="7"/>
        <v>5.0000000000000001E-3</v>
      </c>
    </row>
    <row r="489" spans="1:8" s="10" customFormat="1" x14ac:dyDescent="0.25">
      <c r="A489" s="7" t="s">
        <v>447</v>
      </c>
      <c r="B489" s="8">
        <v>5.0000000000000001E-3</v>
      </c>
      <c r="C489" s="8"/>
      <c r="D489" s="9">
        <f t="shared" si="7"/>
        <v>5.0000000000000001E-3</v>
      </c>
    </row>
    <row r="490" spans="1:8" s="10" customFormat="1" x14ac:dyDescent="0.25">
      <c r="A490" s="7" t="s">
        <v>448</v>
      </c>
      <c r="B490" s="8">
        <v>5.0000000000000001E-3</v>
      </c>
      <c r="C490" s="8">
        <v>5.0000000000000001E-3</v>
      </c>
      <c r="D490" s="9">
        <f t="shared" si="7"/>
        <v>0.01</v>
      </c>
    </row>
    <row r="491" spans="1:8" s="10" customFormat="1" x14ac:dyDescent="0.25">
      <c r="A491" s="7" t="s">
        <v>449</v>
      </c>
      <c r="B491" s="8"/>
      <c r="C491" s="8">
        <v>5.0000000000000001E-3</v>
      </c>
      <c r="D491" s="9">
        <f t="shared" si="7"/>
        <v>5.0000000000000001E-3</v>
      </c>
    </row>
    <row r="492" spans="1:8" s="10" customFormat="1" x14ac:dyDescent="0.25">
      <c r="A492" s="7" t="s">
        <v>450</v>
      </c>
      <c r="B492" s="8">
        <v>5.0000000000000001E-3</v>
      </c>
      <c r="C492" s="8"/>
      <c r="D492" s="9">
        <f t="shared" si="7"/>
        <v>5.0000000000000001E-3</v>
      </c>
    </row>
    <row r="493" spans="1:8" s="10" customFormat="1" x14ac:dyDescent="0.25">
      <c r="A493" s="7" t="s">
        <v>451</v>
      </c>
      <c r="B493" s="8">
        <v>5.0000000000000001E-3</v>
      </c>
      <c r="C493" s="8"/>
      <c r="D493" s="9">
        <f t="shared" si="7"/>
        <v>5.0000000000000001E-3</v>
      </c>
      <c r="E493" s="1"/>
      <c r="F493" s="1"/>
      <c r="G493" s="1"/>
      <c r="H493" s="1"/>
    </row>
    <row r="494" spans="1:8" x14ac:dyDescent="0.25">
      <c r="A494" s="7" t="s">
        <v>452</v>
      </c>
      <c r="B494" s="8"/>
      <c r="C494" s="8">
        <v>5.0000000000000001E-3</v>
      </c>
      <c r="D494" s="9">
        <f t="shared" si="7"/>
        <v>5.0000000000000001E-3</v>
      </c>
      <c r="E494" s="10"/>
      <c r="F494" s="10"/>
      <c r="G494" s="10"/>
      <c r="H494" s="10"/>
    </row>
    <row r="495" spans="1:8" s="10" customFormat="1" x14ac:dyDescent="0.25">
      <c r="A495" s="7" t="s">
        <v>453</v>
      </c>
      <c r="B495" s="8"/>
      <c r="C495" s="8">
        <v>5.0000000000000001E-3</v>
      </c>
      <c r="D495" s="9">
        <f t="shared" si="7"/>
        <v>5.0000000000000001E-3</v>
      </c>
    </row>
    <row r="496" spans="1:8" s="10" customFormat="1" x14ac:dyDescent="0.25">
      <c r="A496" s="7" t="s">
        <v>454</v>
      </c>
      <c r="B496" s="8"/>
      <c r="C496" s="8">
        <v>5.0000000000000001E-3</v>
      </c>
      <c r="D496" s="9">
        <f t="shared" si="7"/>
        <v>5.0000000000000001E-3</v>
      </c>
    </row>
    <row r="497" spans="1:8" s="10" customFormat="1" x14ac:dyDescent="0.25">
      <c r="A497" s="7" t="s">
        <v>455</v>
      </c>
      <c r="B497" s="8"/>
      <c r="C497" s="8">
        <v>5.0000000000000001E-3</v>
      </c>
      <c r="D497" s="9">
        <f t="shared" si="7"/>
        <v>5.0000000000000001E-3</v>
      </c>
    </row>
    <row r="498" spans="1:8" s="10" customFormat="1" x14ac:dyDescent="0.25">
      <c r="A498" s="7" t="s">
        <v>456</v>
      </c>
      <c r="B498" s="8">
        <v>5.0000000000000001E-3</v>
      </c>
      <c r="C498" s="8"/>
      <c r="D498" s="9">
        <f t="shared" si="7"/>
        <v>5.0000000000000001E-3</v>
      </c>
      <c r="E498" s="1"/>
      <c r="F498" s="1"/>
      <c r="G498" s="1"/>
      <c r="H498" s="1"/>
    </row>
    <row r="499" spans="1:8" s="10" customFormat="1" x14ac:dyDescent="0.25">
      <c r="A499" s="7" t="s">
        <v>457</v>
      </c>
      <c r="B499" s="8"/>
      <c r="C499" s="8">
        <v>5.0000000000000001E-3</v>
      </c>
      <c r="D499" s="9">
        <f t="shared" si="7"/>
        <v>5.0000000000000001E-3</v>
      </c>
    </row>
    <row r="500" spans="1:8" x14ac:dyDescent="0.25">
      <c r="A500" s="7" t="s">
        <v>458</v>
      </c>
      <c r="B500" s="8">
        <v>5.0000000000000001E-3</v>
      </c>
      <c r="C500" s="8"/>
      <c r="D500" s="9">
        <f t="shared" si="7"/>
        <v>5.0000000000000001E-3</v>
      </c>
      <c r="E500" s="10"/>
      <c r="F500" s="10"/>
      <c r="G500" s="10"/>
      <c r="H500" s="10"/>
    </row>
    <row r="501" spans="1:8" s="10" customFormat="1" x14ac:dyDescent="0.25">
      <c r="A501" s="7" t="s">
        <v>459</v>
      </c>
      <c r="B501" s="8"/>
      <c r="C501" s="8">
        <v>5.0000000000000001E-3</v>
      </c>
      <c r="D501" s="9">
        <f t="shared" si="7"/>
        <v>5.0000000000000001E-3</v>
      </c>
    </row>
    <row r="502" spans="1:8" s="10" customFormat="1" x14ac:dyDescent="0.25">
      <c r="A502" s="7" t="s">
        <v>460</v>
      </c>
      <c r="B502" s="8"/>
      <c r="C502" s="8">
        <v>5.0000000000000001E-3</v>
      </c>
      <c r="D502" s="9">
        <f t="shared" si="7"/>
        <v>5.0000000000000001E-3</v>
      </c>
    </row>
    <row r="503" spans="1:8" s="10" customFormat="1" x14ac:dyDescent="0.25">
      <c r="A503" s="7" t="s">
        <v>461</v>
      </c>
      <c r="B503" s="8"/>
      <c r="C503" s="8">
        <v>5.0000000000000001E-3</v>
      </c>
      <c r="D503" s="9">
        <f t="shared" si="7"/>
        <v>5.0000000000000001E-3</v>
      </c>
      <c r="E503" s="1"/>
      <c r="F503" s="1"/>
      <c r="G503" s="1"/>
      <c r="H503" s="1"/>
    </row>
    <row r="504" spans="1:8" s="10" customFormat="1" x14ac:dyDescent="0.25">
      <c r="A504" s="7" t="s">
        <v>461</v>
      </c>
      <c r="B504" s="8"/>
      <c r="C504" s="8">
        <v>5.0000000000000001E-3</v>
      </c>
      <c r="D504" s="9">
        <f t="shared" si="7"/>
        <v>5.0000000000000001E-3</v>
      </c>
    </row>
    <row r="505" spans="1:8" s="10" customFormat="1" x14ac:dyDescent="0.25">
      <c r="A505" s="7" t="s">
        <v>461</v>
      </c>
      <c r="B505" s="8"/>
      <c r="C505" s="8">
        <v>5.0000000000000001E-3</v>
      </c>
      <c r="D505" s="9">
        <f t="shared" si="7"/>
        <v>5.0000000000000001E-3</v>
      </c>
    </row>
    <row r="506" spans="1:8" s="10" customFormat="1" x14ac:dyDescent="0.25">
      <c r="A506" s="7" t="s">
        <v>462</v>
      </c>
      <c r="B506" s="8"/>
      <c r="C506" s="8">
        <v>5.0000000000000001E-3</v>
      </c>
      <c r="D506" s="9">
        <f t="shared" si="7"/>
        <v>5.0000000000000001E-3</v>
      </c>
    </row>
    <row r="507" spans="1:8" s="10" customFormat="1" x14ac:dyDescent="0.25">
      <c r="A507" s="7" t="s">
        <v>463</v>
      </c>
      <c r="B507" s="8">
        <v>5.0000000000000001E-3</v>
      </c>
      <c r="C507" s="8"/>
      <c r="D507" s="9">
        <f t="shared" si="7"/>
        <v>5.0000000000000001E-3</v>
      </c>
      <c r="E507" s="1"/>
      <c r="F507" s="1"/>
      <c r="G507" s="1"/>
      <c r="H507" s="1"/>
    </row>
    <row r="508" spans="1:8" x14ac:dyDescent="0.25">
      <c r="A508" s="7" t="s">
        <v>464</v>
      </c>
      <c r="B508" s="8">
        <v>5.0000000000000001E-3</v>
      </c>
      <c r="C508" s="8"/>
      <c r="D508" s="9">
        <f t="shared" si="7"/>
        <v>5.0000000000000001E-3</v>
      </c>
      <c r="E508" s="10"/>
      <c r="F508" s="10"/>
      <c r="G508" s="10"/>
      <c r="H508" s="10"/>
    </row>
    <row r="509" spans="1:8" s="10" customFormat="1" x14ac:dyDescent="0.25">
      <c r="A509" s="7" t="s">
        <v>465</v>
      </c>
      <c r="B509" s="8">
        <v>5.0000000000000001E-3</v>
      </c>
      <c r="C509" s="8"/>
      <c r="D509" s="9">
        <f t="shared" si="7"/>
        <v>5.0000000000000001E-3</v>
      </c>
    </row>
    <row r="510" spans="1:8" s="10" customFormat="1" x14ac:dyDescent="0.25">
      <c r="A510" s="7" t="s">
        <v>466</v>
      </c>
      <c r="B510" s="8">
        <v>5.0000000000000001E-3</v>
      </c>
      <c r="C510" s="8"/>
      <c r="D510" s="9">
        <f t="shared" si="7"/>
        <v>5.0000000000000001E-3</v>
      </c>
      <c r="E510" s="1"/>
      <c r="F510" s="1"/>
      <c r="G510" s="1"/>
      <c r="H510" s="1"/>
    </row>
    <row r="511" spans="1:8" x14ac:dyDescent="0.25">
      <c r="A511" s="7" t="s">
        <v>467</v>
      </c>
      <c r="B511" s="8">
        <v>5.0000000000000001E-3</v>
      </c>
      <c r="C511" s="8"/>
      <c r="D511" s="9">
        <f t="shared" si="7"/>
        <v>5.0000000000000001E-3</v>
      </c>
    </row>
    <row r="512" spans="1:8" x14ac:dyDescent="0.25">
      <c r="A512" s="7" t="s">
        <v>468</v>
      </c>
      <c r="B512" s="8">
        <v>5.0000000000000001E-3</v>
      </c>
      <c r="C512" s="8"/>
      <c r="D512" s="9">
        <f t="shared" si="7"/>
        <v>5.0000000000000001E-3</v>
      </c>
      <c r="E512" s="10"/>
      <c r="F512" s="10"/>
      <c r="G512" s="10"/>
      <c r="H512" s="10"/>
    </row>
    <row r="513" spans="1:8" s="10" customFormat="1" x14ac:dyDescent="0.25">
      <c r="A513" s="7" t="s">
        <v>469</v>
      </c>
      <c r="B513" s="8">
        <v>5.0000000000000001E-3</v>
      </c>
      <c r="C513" s="8"/>
      <c r="D513" s="9">
        <f t="shared" si="7"/>
        <v>5.0000000000000001E-3</v>
      </c>
    </row>
    <row r="514" spans="1:8" s="10" customFormat="1" x14ac:dyDescent="0.25">
      <c r="A514" s="7" t="s">
        <v>470</v>
      </c>
      <c r="B514" s="8">
        <v>5.0000000000000001E-3</v>
      </c>
      <c r="C514" s="8"/>
      <c r="D514" s="9">
        <f t="shared" si="7"/>
        <v>5.0000000000000001E-3</v>
      </c>
      <c r="E514" s="1"/>
      <c r="F514" s="1"/>
      <c r="G514" s="1"/>
      <c r="H514" s="1"/>
    </row>
    <row r="515" spans="1:8" x14ac:dyDescent="0.25">
      <c r="A515" s="19" t="s">
        <v>471</v>
      </c>
      <c r="B515" s="8">
        <v>5.0000000000000001E-3</v>
      </c>
      <c r="C515" s="21"/>
      <c r="D515" s="9">
        <f t="shared" si="7"/>
        <v>5.0000000000000001E-3</v>
      </c>
      <c r="E515" s="10"/>
      <c r="F515" s="10"/>
      <c r="G515" s="10"/>
      <c r="H515" s="10"/>
    </row>
    <row r="516" spans="1:8" s="10" customFormat="1" x14ac:dyDescent="0.25">
      <c r="A516" s="19" t="s">
        <v>472</v>
      </c>
      <c r="B516" s="8">
        <v>5.0000000000000001E-3</v>
      </c>
      <c r="C516" s="21"/>
      <c r="D516" s="9">
        <f t="shared" si="7"/>
        <v>5.0000000000000001E-3</v>
      </c>
      <c r="E516" s="1"/>
      <c r="F516" s="1"/>
      <c r="G516" s="1"/>
      <c r="H516" s="1"/>
    </row>
    <row r="517" spans="1:8" s="10" customFormat="1" x14ac:dyDescent="0.25">
      <c r="A517" s="7" t="s">
        <v>473</v>
      </c>
      <c r="B517" s="8">
        <v>5.0000000000000001E-3</v>
      </c>
      <c r="C517" s="8"/>
      <c r="D517" s="9">
        <f t="shared" si="7"/>
        <v>5.0000000000000001E-3</v>
      </c>
    </row>
    <row r="518" spans="1:8" s="10" customFormat="1" x14ac:dyDescent="0.25">
      <c r="A518" s="7" t="s">
        <v>474</v>
      </c>
      <c r="B518" s="8">
        <v>5.0000000000000001E-3</v>
      </c>
      <c r="C518" s="8"/>
      <c r="D518" s="9">
        <f t="shared" si="7"/>
        <v>5.0000000000000001E-3</v>
      </c>
    </row>
    <row r="519" spans="1:8" x14ac:dyDescent="0.25">
      <c r="A519" s="7" t="s">
        <v>475</v>
      </c>
      <c r="B519" s="8"/>
      <c r="C519" s="8">
        <v>5.0000000000000001E-3</v>
      </c>
      <c r="D519" s="9">
        <f t="shared" ref="D519:D582" si="8">SUM(B519:C519)</f>
        <v>5.0000000000000001E-3</v>
      </c>
      <c r="E519" s="10"/>
      <c r="F519" s="10"/>
      <c r="G519" s="10"/>
      <c r="H519" s="10"/>
    </row>
    <row r="520" spans="1:8" s="10" customFormat="1" x14ac:dyDescent="0.25">
      <c r="A520" s="7" t="s">
        <v>476</v>
      </c>
      <c r="B520" s="8">
        <v>5.0000000000000001E-3</v>
      </c>
      <c r="C520" s="8"/>
      <c r="D520" s="9">
        <f t="shared" si="8"/>
        <v>5.0000000000000001E-3</v>
      </c>
    </row>
    <row r="521" spans="1:8" x14ac:dyDescent="0.25">
      <c r="A521" s="7" t="s">
        <v>477</v>
      </c>
      <c r="B521" s="8">
        <v>5.0000000000000001E-3</v>
      </c>
      <c r="C521" s="8"/>
      <c r="D521" s="9">
        <f t="shared" si="8"/>
        <v>5.0000000000000001E-3</v>
      </c>
      <c r="E521" s="10"/>
      <c r="F521" s="10"/>
      <c r="G521" s="10"/>
      <c r="H521" s="10"/>
    </row>
    <row r="522" spans="1:8" s="10" customFormat="1" x14ac:dyDescent="0.25">
      <c r="A522" s="7" t="s">
        <v>478</v>
      </c>
      <c r="B522" s="8"/>
      <c r="C522" s="8">
        <v>5.0000000000000001E-3</v>
      </c>
      <c r="D522" s="9">
        <f t="shared" si="8"/>
        <v>5.0000000000000001E-3</v>
      </c>
    </row>
    <row r="523" spans="1:8" s="10" customFormat="1" x14ac:dyDescent="0.25">
      <c r="A523" s="7" t="s">
        <v>479</v>
      </c>
      <c r="B523" s="8">
        <v>5.0000000000000001E-3</v>
      </c>
      <c r="C523" s="8"/>
      <c r="D523" s="9">
        <f t="shared" si="8"/>
        <v>5.0000000000000001E-3</v>
      </c>
    </row>
    <row r="524" spans="1:8" x14ac:dyDescent="0.25">
      <c r="A524" s="7" t="s">
        <v>480</v>
      </c>
      <c r="B524" s="8">
        <v>5.0000000000000001E-3</v>
      </c>
      <c r="C524" s="8"/>
      <c r="D524" s="9">
        <f t="shared" si="8"/>
        <v>5.0000000000000001E-3</v>
      </c>
      <c r="E524" s="10"/>
      <c r="F524" s="10"/>
      <c r="G524" s="10"/>
      <c r="H524" s="10"/>
    </row>
    <row r="525" spans="1:8" s="10" customFormat="1" x14ac:dyDescent="0.25">
      <c r="A525" s="7" t="s">
        <v>481</v>
      </c>
      <c r="B525" s="8">
        <v>5.0000000000000001E-3</v>
      </c>
      <c r="C525" s="8"/>
      <c r="D525" s="9">
        <f t="shared" si="8"/>
        <v>5.0000000000000001E-3</v>
      </c>
    </row>
    <row r="526" spans="1:8" s="10" customFormat="1" x14ac:dyDescent="0.25">
      <c r="A526" s="7" t="s">
        <v>482</v>
      </c>
      <c r="B526" s="8"/>
      <c r="C526" s="8">
        <v>5.0000000000000001E-3</v>
      </c>
      <c r="D526" s="9">
        <f t="shared" si="8"/>
        <v>5.0000000000000001E-3</v>
      </c>
      <c r="E526" s="1"/>
      <c r="F526" s="1"/>
      <c r="G526" s="1"/>
      <c r="H526" s="1"/>
    </row>
    <row r="527" spans="1:8" s="10" customFormat="1" x14ac:dyDescent="0.25">
      <c r="A527" s="19" t="s">
        <v>483</v>
      </c>
      <c r="B527" s="8">
        <v>5.0000000000000001E-3</v>
      </c>
      <c r="C527" s="22"/>
      <c r="D527" s="9">
        <f t="shared" si="8"/>
        <v>5.0000000000000001E-3</v>
      </c>
    </row>
    <row r="528" spans="1:8" x14ac:dyDescent="0.25">
      <c r="A528" s="7" t="s">
        <v>484</v>
      </c>
      <c r="B528" s="8"/>
      <c r="C528" s="8">
        <v>5.0000000000000001E-3</v>
      </c>
      <c r="D528" s="9">
        <f t="shared" si="8"/>
        <v>5.0000000000000001E-3</v>
      </c>
      <c r="E528" s="10"/>
      <c r="F528" s="10"/>
      <c r="G528" s="10"/>
      <c r="H528" s="10"/>
    </row>
    <row r="529" spans="1:8" x14ac:dyDescent="0.25">
      <c r="A529" s="7" t="s">
        <v>485</v>
      </c>
      <c r="B529" s="8"/>
      <c r="C529" s="8">
        <v>5.0000000000000001E-3</v>
      </c>
      <c r="D529" s="9">
        <f t="shared" si="8"/>
        <v>5.0000000000000001E-3</v>
      </c>
    </row>
    <row r="530" spans="1:8" x14ac:dyDescent="0.25">
      <c r="A530" s="7" t="s">
        <v>486</v>
      </c>
      <c r="B530" s="8"/>
      <c r="C530" s="8">
        <v>5.0000000000000001E-3</v>
      </c>
      <c r="D530" s="9">
        <f t="shared" si="8"/>
        <v>5.0000000000000001E-3</v>
      </c>
      <c r="E530" s="10"/>
      <c r="F530" s="10"/>
      <c r="G530" s="10"/>
      <c r="H530" s="10"/>
    </row>
    <row r="531" spans="1:8" x14ac:dyDescent="0.25">
      <c r="A531" s="7" t="s">
        <v>487</v>
      </c>
      <c r="B531" s="8"/>
      <c r="C531" s="8">
        <v>5.0000000000000001E-3</v>
      </c>
      <c r="D531" s="9">
        <f t="shared" si="8"/>
        <v>5.0000000000000001E-3</v>
      </c>
    </row>
    <row r="532" spans="1:8" x14ac:dyDescent="0.25">
      <c r="A532" s="7" t="s">
        <v>488</v>
      </c>
      <c r="B532" s="8"/>
      <c r="C532" s="8">
        <v>5.0000000000000001E-3</v>
      </c>
      <c r="D532" s="9">
        <f t="shared" si="8"/>
        <v>5.0000000000000001E-3</v>
      </c>
      <c r="E532" s="10"/>
      <c r="F532" s="10"/>
      <c r="G532" s="10"/>
      <c r="H532" s="10"/>
    </row>
    <row r="533" spans="1:8" x14ac:dyDescent="0.25">
      <c r="A533" s="7" t="s">
        <v>489</v>
      </c>
      <c r="B533" s="8"/>
      <c r="C533" s="8">
        <v>5.0000000000000001E-3</v>
      </c>
      <c r="D533" s="9">
        <f t="shared" si="8"/>
        <v>5.0000000000000001E-3</v>
      </c>
      <c r="E533" s="10"/>
      <c r="F533" s="10"/>
      <c r="G533" s="10"/>
      <c r="H533" s="10"/>
    </row>
    <row r="534" spans="1:8" x14ac:dyDescent="0.25">
      <c r="A534" s="7" t="s">
        <v>490</v>
      </c>
      <c r="B534" s="8">
        <v>5.0000000000000001E-3</v>
      </c>
      <c r="C534" s="8">
        <v>5.0000000000000001E-3</v>
      </c>
      <c r="D534" s="9">
        <f t="shared" si="8"/>
        <v>0.01</v>
      </c>
      <c r="E534" s="10"/>
      <c r="F534" s="10"/>
      <c r="G534" s="10"/>
      <c r="H534" s="10"/>
    </row>
    <row r="535" spans="1:8" x14ac:dyDescent="0.25">
      <c r="A535" s="7" t="s">
        <v>491</v>
      </c>
      <c r="B535" s="8">
        <v>5.0000000000000001E-3</v>
      </c>
      <c r="C535" s="8"/>
      <c r="D535" s="9">
        <f t="shared" si="8"/>
        <v>5.0000000000000001E-3</v>
      </c>
      <c r="E535" s="10"/>
      <c r="F535" s="10"/>
      <c r="G535" s="10"/>
      <c r="H535" s="10"/>
    </row>
    <row r="536" spans="1:8" x14ac:dyDescent="0.25">
      <c r="A536" s="7" t="s">
        <v>491</v>
      </c>
      <c r="B536" s="8">
        <v>5.0000000000000001E-3</v>
      </c>
      <c r="C536" s="8"/>
      <c r="D536" s="9">
        <f t="shared" si="8"/>
        <v>5.0000000000000001E-3</v>
      </c>
      <c r="E536" s="10"/>
      <c r="F536" s="10"/>
      <c r="G536" s="10"/>
      <c r="H536" s="10"/>
    </row>
    <row r="537" spans="1:8" x14ac:dyDescent="0.25">
      <c r="A537" s="7" t="s">
        <v>492</v>
      </c>
      <c r="B537" s="8">
        <v>5.0000000000000001E-3</v>
      </c>
      <c r="C537" s="8"/>
      <c r="D537" s="9">
        <f t="shared" si="8"/>
        <v>5.0000000000000001E-3</v>
      </c>
      <c r="E537" s="10"/>
      <c r="F537" s="10"/>
      <c r="G537" s="10"/>
      <c r="H537" s="10"/>
    </row>
    <row r="538" spans="1:8" x14ac:dyDescent="0.25">
      <c r="A538" s="7" t="s">
        <v>493</v>
      </c>
      <c r="B538" s="8">
        <v>5.0000000000000001E-3</v>
      </c>
      <c r="C538" s="8"/>
      <c r="D538" s="9">
        <f t="shared" si="8"/>
        <v>5.0000000000000001E-3</v>
      </c>
      <c r="E538" s="10"/>
      <c r="F538" s="10"/>
      <c r="G538" s="10"/>
      <c r="H538" s="10"/>
    </row>
    <row r="539" spans="1:8" x14ac:dyDescent="0.25">
      <c r="A539" s="7" t="s">
        <v>494</v>
      </c>
      <c r="B539" s="8">
        <v>5.0000000000000001E-3</v>
      </c>
      <c r="C539" s="8"/>
      <c r="D539" s="9">
        <f t="shared" si="8"/>
        <v>5.0000000000000001E-3</v>
      </c>
      <c r="E539" s="10"/>
      <c r="F539" s="10"/>
      <c r="G539" s="10"/>
      <c r="H539" s="10"/>
    </row>
    <row r="540" spans="1:8" x14ac:dyDescent="0.25">
      <c r="A540" s="7" t="s">
        <v>495</v>
      </c>
      <c r="B540" s="8">
        <v>5.0000000000000001E-3</v>
      </c>
      <c r="C540" s="8"/>
      <c r="D540" s="9">
        <f t="shared" si="8"/>
        <v>5.0000000000000001E-3</v>
      </c>
      <c r="E540" s="10"/>
      <c r="F540" s="10"/>
      <c r="G540" s="10"/>
      <c r="H540" s="10"/>
    </row>
    <row r="541" spans="1:8" x14ac:dyDescent="0.25">
      <c r="A541" s="7" t="s">
        <v>496</v>
      </c>
      <c r="B541" s="8">
        <v>5.0000000000000001E-3</v>
      </c>
      <c r="C541" s="8"/>
      <c r="D541" s="9">
        <f t="shared" si="8"/>
        <v>5.0000000000000001E-3</v>
      </c>
    </row>
    <row r="542" spans="1:8" x14ac:dyDescent="0.25">
      <c r="A542" s="7" t="s">
        <v>496</v>
      </c>
      <c r="B542" s="8">
        <v>5.0000000000000001E-3</v>
      </c>
      <c r="C542" s="8"/>
      <c r="D542" s="9">
        <f t="shared" si="8"/>
        <v>5.0000000000000001E-3</v>
      </c>
      <c r="E542" s="10"/>
      <c r="F542" s="10"/>
      <c r="G542" s="10"/>
      <c r="H542" s="10"/>
    </row>
    <row r="543" spans="1:8" x14ac:dyDescent="0.25">
      <c r="A543" s="7" t="s">
        <v>496</v>
      </c>
      <c r="B543" s="8">
        <v>5.0000000000000001E-3</v>
      </c>
      <c r="C543" s="8"/>
      <c r="D543" s="9">
        <f t="shared" si="8"/>
        <v>5.0000000000000001E-3</v>
      </c>
      <c r="E543" s="10"/>
      <c r="F543" s="10"/>
      <c r="G543" s="10"/>
      <c r="H543" s="10"/>
    </row>
    <row r="544" spans="1:8" x14ac:dyDescent="0.25">
      <c r="A544" s="7" t="s">
        <v>496</v>
      </c>
      <c r="B544" s="8">
        <v>5.0000000000000001E-3</v>
      </c>
      <c r="C544" s="8"/>
      <c r="D544" s="9">
        <f t="shared" si="8"/>
        <v>5.0000000000000001E-3</v>
      </c>
      <c r="E544" s="10"/>
      <c r="F544" s="10"/>
      <c r="G544" s="10"/>
      <c r="H544" s="10"/>
    </row>
    <row r="545" spans="1:8" x14ac:dyDescent="0.25">
      <c r="A545" s="7" t="s">
        <v>497</v>
      </c>
      <c r="B545" s="8">
        <v>5.0000000000000001E-3</v>
      </c>
      <c r="C545" s="8"/>
      <c r="D545" s="9">
        <f t="shared" si="8"/>
        <v>5.0000000000000001E-3</v>
      </c>
      <c r="E545" s="10"/>
      <c r="F545" s="10"/>
      <c r="G545" s="10"/>
      <c r="H545" s="10"/>
    </row>
    <row r="546" spans="1:8" x14ac:dyDescent="0.25">
      <c r="A546" s="7" t="s">
        <v>498</v>
      </c>
      <c r="B546" s="8"/>
      <c r="C546" s="8">
        <v>5.0000000000000001E-3</v>
      </c>
      <c r="D546" s="9">
        <f t="shared" si="8"/>
        <v>5.0000000000000001E-3</v>
      </c>
      <c r="E546" s="10"/>
      <c r="F546" s="10"/>
      <c r="G546" s="10"/>
      <c r="H546" s="10"/>
    </row>
    <row r="547" spans="1:8" x14ac:dyDescent="0.25">
      <c r="A547" s="7" t="s">
        <v>499</v>
      </c>
      <c r="B547" s="8"/>
      <c r="C547" s="8">
        <v>5.0000000000000001E-3</v>
      </c>
      <c r="D547" s="9">
        <f t="shared" si="8"/>
        <v>5.0000000000000001E-3</v>
      </c>
    </row>
    <row r="548" spans="1:8" x14ac:dyDescent="0.25">
      <c r="A548" s="7" t="s">
        <v>500</v>
      </c>
      <c r="B548" s="8"/>
      <c r="C548" s="8">
        <v>5.0000000000000001E-3</v>
      </c>
      <c r="D548" s="9">
        <f t="shared" si="8"/>
        <v>5.0000000000000001E-3</v>
      </c>
      <c r="E548" s="10"/>
      <c r="F548" s="10"/>
      <c r="G548" s="10"/>
      <c r="H548" s="10"/>
    </row>
    <row r="549" spans="1:8" x14ac:dyDescent="0.25">
      <c r="A549" s="7" t="s">
        <v>501</v>
      </c>
      <c r="B549" s="8">
        <v>5.0000000000000001E-3</v>
      </c>
      <c r="C549" s="8"/>
      <c r="D549" s="9">
        <f t="shared" si="8"/>
        <v>5.0000000000000001E-3</v>
      </c>
      <c r="E549" s="10"/>
      <c r="F549" s="10"/>
      <c r="G549" s="10"/>
      <c r="H549" s="10"/>
    </row>
    <row r="550" spans="1:8" x14ac:dyDescent="0.25">
      <c r="A550" s="7" t="s">
        <v>502</v>
      </c>
      <c r="B550" s="8">
        <v>5.0000000000000001E-3</v>
      </c>
      <c r="C550" s="8"/>
      <c r="D550" s="9">
        <f t="shared" si="8"/>
        <v>5.0000000000000001E-3</v>
      </c>
      <c r="E550" s="10"/>
      <c r="F550" s="10"/>
      <c r="G550" s="10"/>
      <c r="H550" s="10"/>
    </row>
    <row r="551" spans="1:8" x14ac:dyDescent="0.25">
      <c r="A551" s="7" t="s">
        <v>503</v>
      </c>
      <c r="B551" s="8">
        <v>5.0000000000000001E-3</v>
      </c>
      <c r="C551" s="8"/>
      <c r="D551" s="9">
        <f t="shared" si="8"/>
        <v>5.0000000000000001E-3</v>
      </c>
      <c r="E551" s="10"/>
      <c r="F551" s="10"/>
      <c r="G551" s="10"/>
      <c r="H551" s="10"/>
    </row>
    <row r="552" spans="1:8" x14ac:dyDescent="0.25">
      <c r="A552" s="7" t="s">
        <v>504</v>
      </c>
      <c r="B552" s="8">
        <v>5.0000000000000001E-3</v>
      </c>
      <c r="C552" s="8"/>
      <c r="D552" s="9">
        <f t="shared" si="8"/>
        <v>5.0000000000000001E-3</v>
      </c>
      <c r="E552" s="10"/>
      <c r="F552" s="10"/>
      <c r="G552" s="10"/>
      <c r="H552" s="10"/>
    </row>
    <row r="553" spans="1:8" x14ac:dyDescent="0.25">
      <c r="A553" s="7" t="s">
        <v>505</v>
      </c>
      <c r="B553" s="8">
        <v>5.0000000000000001E-3</v>
      </c>
      <c r="C553" s="8"/>
      <c r="D553" s="9">
        <f t="shared" si="8"/>
        <v>5.0000000000000001E-3</v>
      </c>
      <c r="E553" s="10"/>
      <c r="F553" s="10"/>
      <c r="G553" s="10"/>
      <c r="H553" s="10"/>
    </row>
    <row r="554" spans="1:8" x14ac:dyDescent="0.25">
      <c r="A554" s="7" t="s">
        <v>506</v>
      </c>
      <c r="B554" s="8">
        <v>5.0000000000000001E-3</v>
      </c>
      <c r="C554" s="8"/>
      <c r="D554" s="9">
        <f t="shared" si="8"/>
        <v>5.0000000000000001E-3</v>
      </c>
      <c r="E554" s="10"/>
      <c r="F554" s="10"/>
      <c r="G554" s="10"/>
      <c r="H554" s="10"/>
    </row>
    <row r="555" spans="1:8" x14ac:dyDescent="0.25">
      <c r="A555" s="7" t="s">
        <v>507</v>
      </c>
      <c r="B555" s="8"/>
      <c r="C555" s="8">
        <v>5.0000000000000001E-3</v>
      </c>
      <c r="D555" s="9">
        <f t="shared" si="8"/>
        <v>5.0000000000000001E-3</v>
      </c>
    </row>
    <row r="556" spans="1:8" x14ac:dyDescent="0.25">
      <c r="A556" s="7" t="s">
        <v>508</v>
      </c>
      <c r="B556" s="8"/>
      <c r="C556" s="8">
        <v>5.0000000000000001E-3</v>
      </c>
      <c r="D556" s="9">
        <f t="shared" si="8"/>
        <v>5.0000000000000001E-3</v>
      </c>
      <c r="E556" s="10"/>
      <c r="F556" s="10"/>
      <c r="G556" s="10"/>
      <c r="H556" s="10"/>
    </row>
    <row r="557" spans="1:8" x14ac:dyDescent="0.25">
      <c r="A557" s="7" t="s">
        <v>509</v>
      </c>
      <c r="B557" s="8">
        <v>5.0000000000000001E-3</v>
      </c>
      <c r="C557" s="8"/>
      <c r="D557" s="9">
        <f t="shared" si="8"/>
        <v>5.0000000000000001E-3</v>
      </c>
      <c r="E557" s="10"/>
      <c r="F557" s="10"/>
      <c r="G557" s="10"/>
      <c r="H557" s="10"/>
    </row>
    <row r="558" spans="1:8" x14ac:dyDescent="0.25">
      <c r="A558" s="7" t="s">
        <v>510</v>
      </c>
      <c r="B558" s="8">
        <v>5.0000000000000001E-3</v>
      </c>
      <c r="C558" s="8">
        <v>5.0000000000000001E-3</v>
      </c>
      <c r="D558" s="9">
        <f t="shared" si="8"/>
        <v>0.01</v>
      </c>
    </row>
    <row r="559" spans="1:8" x14ac:dyDescent="0.25">
      <c r="A559" s="7" t="s">
        <v>511</v>
      </c>
      <c r="B559" s="8">
        <v>5.0000000000000001E-3</v>
      </c>
      <c r="C559" s="8"/>
      <c r="D559" s="9">
        <f t="shared" si="8"/>
        <v>5.0000000000000001E-3</v>
      </c>
    </row>
    <row r="560" spans="1:8" x14ac:dyDescent="0.25">
      <c r="A560" s="7" t="s">
        <v>512</v>
      </c>
      <c r="B560" s="8">
        <v>5.0000000000000001E-3</v>
      </c>
      <c r="C560" s="8"/>
      <c r="D560" s="9">
        <f t="shared" si="8"/>
        <v>5.0000000000000001E-3</v>
      </c>
      <c r="E560" s="10"/>
      <c r="F560" s="10"/>
      <c r="G560" s="10"/>
      <c r="H560" s="10"/>
    </row>
    <row r="561" spans="1:8" x14ac:dyDescent="0.25">
      <c r="A561" s="7" t="s">
        <v>513</v>
      </c>
      <c r="B561" s="8">
        <v>5.0000000000000001E-3</v>
      </c>
      <c r="C561" s="8">
        <v>5.0000000000000001E-3</v>
      </c>
      <c r="D561" s="9">
        <f t="shared" si="8"/>
        <v>0.01</v>
      </c>
      <c r="E561" s="10"/>
      <c r="F561" s="10"/>
      <c r="G561" s="10"/>
      <c r="H561" s="10"/>
    </row>
    <row r="562" spans="1:8" x14ac:dyDescent="0.25">
      <c r="A562" s="7" t="s">
        <v>514</v>
      </c>
      <c r="B562" s="8">
        <v>5.0000000000000001E-3</v>
      </c>
      <c r="C562" s="8"/>
      <c r="D562" s="9">
        <f t="shared" si="8"/>
        <v>5.0000000000000001E-3</v>
      </c>
    </row>
    <row r="563" spans="1:8" x14ac:dyDescent="0.25">
      <c r="A563" s="7" t="s">
        <v>515</v>
      </c>
      <c r="B563" s="8"/>
      <c r="C563" s="8">
        <v>5.0000000000000001E-3</v>
      </c>
      <c r="D563" s="9">
        <f t="shared" si="8"/>
        <v>5.0000000000000001E-3</v>
      </c>
      <c r="E563" s="10"/>
      <c r="F563" s="10"/>
      <c r="G563" s="10"/>
      <c r="H563" s="10"/>
    </row>
    <row r="564" spans="1:8" x14ac:dyDescent="0.25">
      <c r="A564" s="7" t="s">
        <v>516</v>
      </c>
      <c r="B564" s="8"/>
      <c r="C564" s="8">
        <v>5.0000000000000001E-3</v>
      </c>
      <c r="D564" s="9">
        <f t="shared" si="8"/>
        <v>5.0000000000000001E-3</v>
      </c>
      <c r="E564" s="10"/>
      <c r="F564" s="10"/>
      <c r="G564" s="10"/>
      <c r="H564" s="10"/>
    </row>
    <row r="565" spans="1:8" x14ac:dyDescent="0.25">
      <c r="A565" s="7" t="s">
        <v>517</v>
      </c>
      <c r="B565" s="8"/>
      <c r="C565" s="8">
        <v>5.0000000000000001E-3</v>
      </c>
      <c r="D565" s="9">
        <f t="shared" si="8"/>
        <v>5.0000000000000001E-3</v>
      </c>
      <c r="E565" s="10"/>
      <c r="F565" s="10"/>
      <c r="G565" s="10"/>
      <c r="H565" s="10"/>
    </row>
    <row r="566" spans="1:8" x14ac:dyDescent="0.25">
      <c r="A566" s="7" t="s">
        <v>518</v>
      </c>
      <c r="B566" s="8"/>
      <c r="C566" s="8">
        <v>5.0000000000000001E-3</v>
      </c>
      <c r="D566" s="9">
        <f t="shared" si="8"/>
        <v>5.0000000000000001E-3</v>
      </c>
    </row>
    <row r="567" spans="1:8" x14ac:dyDescent="0.25">
      <c r="A567" s="7" t="s">
        <v>519</v>
      </c>
      <c r="B567" s="8"/>
      <c r="C567" s="8">
        <v>5.0000000000000001E-3</v>
      </c>
      <c r="D567" s="9">
        <f t="shared" si="8"/>
        <v>5.0000000000000001E-3</v>
      </c>
      <c r="E567" s="10"/>
      <c r="F567" s="10"/>
      <c r="G567" s="10"/>
      <c r="H567" s="10"/>
    </row>
    <row r="568" spans="1:8" x14ac:dyDescent="0.25">
      <c r="A568" s="7" t="s">
        <v>520</v>
      </c>
      <c r="B568" s="8">
        <v>5.0000000000000001E-3</v>
      </c>
      <c r="C568" s="8"/>
      <c r="D568" s="9">
        <f t="shared" si="8"/>
        <v>5.0000000000000001E-3</v>
      </c>
    </row>
    <row r="569" spans="1:8" x14ac:dyDescent="0.25">
      <c r="A569" s="7" t="s">
        <v>521</v>
      </c>
      <c r="B569" s="8"/>
      <c r="C569" s="8">
        <v>5.0000000000000001E-3</v>
      </c>
      <c r="D569" s="9">
        <f t="shared" si="8"/>
        <v>5.0000000000000001E-3</v>
      </c>
      <c r="E569" s="10"/>
      <c r="F569" s="10"/>
      <c r="G569" s="10"/>
      <c r="H569" s="10"/>
    </row>
    <row r="570" spans="1:8" x14ac:dyDescent="0.25">
      <c r="A570" s="7" t="s">
        <v>522</v>
      </c>
      <c r="B570" s="8">
        <v>5.0000000000000001E-3</v>
      </c>
      <c r="C570" s="8"/>
      <c r="D570" s="9">
        <f t="shared" si="8"/>
        <v>5.0000000000000001E-3</v>
      </c>
      <c r="E570" s="10"/>
      <c r="F570" s="10"/>
      <c r="G570" s="10"/>
      <c r="H570" s="10"/>
    </row>
    <row r="571" spans="1:8" x14ac:dyDescent="0.25">
      <c r="A571" s="7" t="s">
        <v>523</v>
      </c>
      <c r="B571" s="8">
        <v>5.0000000000000001E-3</v>
      </c>
      <c r="C571" s="8"/>
      <c r="D571" s="9">
        <f t="shared" si="8"/>
        <v>5.0000000000000001E-3</v>
      </c>
    </row>
    <row r="572" spans="1:8" x14ac:dyDescent="0.25">
      <c r="A572" s="7" t="s">
        <v>524</v>
      </c>
      <c r="B572" s="8">
        <v>5.0000000000000001E-3</v>
      </c>
      <c r="C572" s="8"/>
      <c r="D572" s="9">
        <f t="shared" si="8"/>
        <v>5.0000000000000001E-3</v>
      </c>
      <c r="E572" s="10"/>
      <c r="F572" s="10"/>
      <c r="G572" s="10"/>
      <c r="H572" s="10"/>
    </row>
    <row r="573" spans="1:8" x14ac:dyDescent="0.25">
      <c r="A573" s="7" t="s">
        <v>525</v>
      </c>
      <c r="B573" s="8">
        <v>5.0000000000000001E-3</v>
      </c>
      <c r="C573" s="8"/>
      <c r="D573" s="9">
        <f t="shared" si="8"/>
        <v>5.0000000000000001E-3</v>
      </c>
      <c r="E573" s="10"/>
      <c r="F573" s="10"/>
      <c r="G573" s="10"/>
      <c r="H573" s="10"/>
    </row>
    <row r="574" spans="1:8" x14ac:dyDescent="0.25">
      <c r="A574" s="7" t="s">
        <v>526</v>
      </c>
      <c r="B574" s="8">
        <v>5.0000000000000001E-3</v>
      </c>
      <c r="C574" s="8"/>
      <c r="D574" s="9">
        <f t="shared" si="8"/>
        <v>5.0000000000000001E-3</v>
      </c>
      <c r="E574" s="10"/>
      <c r="F574" s="10"/>
      <c r="G574" s="10"/>
      <c r="H574" s="10"/>
    </row>
    <row r="575" spans="1:8" x14ac:dyDescent="0.25">
      <c r="A575" s="19" t="s">
        <v>527</v>
      </c>
      <c r="B575" s="8">
        <v>5.0000000000000001E-3</v>
      </c>
      <c r="C575" s="21"/>
      <c r="D575" s="9">
        <f t="shared" si="8"/>
        <v>5.0000000000000001E-3</v>
      </c>
    </row>
    <row r="576" spans="1:8" x14ac:dyDescent="0.25">
      <c r="A576" s="7" t="s">
        <v>528</v>
      </c>
      <c r="B576" s="8">
        <v>5.0000000000000001E-3</v>
      </c>
      <c r="C576" s="8"/>
      <c r="D576" s="9">
        <f t="shared" si="8"/>
        <v>5.0000000000000001E-3</v>
      </c>
    </row>
    <row r="577" spans="1:4" x14ac:dyDescent="0.25">
      <c r="A577" s="7" t="s">
        <v>529</v>
      </c>
      <c r="B577" s="8">
        <v>5.0000000000000001E-3</v>
      </c>
      <c r="C577" s="8"/>
      <c r="D577" s="9">
        <f t="shared" si="8"/>
        <v>5.0000000000000001E-3</v>
      </c>
    </row>
    <row r="578" spans="1:4" x14ac:dyDescent="0.25">
      <c r="A578" s="7" t="s">
        <v>530</v>
      </c>
      <c r="B578" s="8">
        <v>5.0000000000000001E-3</v>
      </c>
      <c r="C578" s="8"/>
      <c r="D578" s="9">
        <f t="shared" si="8"/>
        <v>5.0000000000000001E-3</v>
      </c>
    </row>
    <row r="579" spans="1:4" x14ac:dyDescent="0.25">
      <c r="A579" s="7" t="s">
        <v>531</v>
      </c>
      <c r="B579" s="8">
        <v>5.0000000000000001E-3</v>
      </c>
      <c r="C579" s="8"/>
      <c r="D579" s="9">
        <f t="shared" si="8"/>
        <v>5.0000000000000001E-3</v>
      </c>
    </row>
    <row r="580" spans="1:4" x14ac:dyDescent="0.25">
      <c r="A580" s="7" t="s">
        <v>532</v>
      </c>
      <c r="B580" s="8">
        <v>5.0000000000000001E-3</v>
      </c>
      <c r="C580" s="8"/>
      <c r="D580" s="9">
        <f t="shared" si="8"/>
        <v>5.0000000000000001E-3</v>
      </c>
    </row>
    <row r="581" spans="1:4" x14ac:dyDescent="0.25">
      <c r="A581" s="7" t="s">
        <v>533</v>
      </c>
      <c r="B581" s="8">
        <v>5.0000000000000001E-3</v>
      </c>
      <c r="C581" s="8"/>
      <c r="D581" s="9">
        <f t="shared" si="8"/>
        <v>5.0000000000000001E-3</v>
      </c>
    </row>
    <row r="582" spans="1:4" x14ac:dyDescent="0.25">
      <c r="A582" s="7" t="s">
        <v>534</v>
      </c>
      <c r="B582" s="8"/>
      <c r="C582" s="8">
        <v>5.0000000000000001E-3</v>
      </c>
      <c r="D582" s="9">
        <f t="shared" si="8"/>
        <v>5.0000000000000001E-3</v>
      </c>
    </row>
    <row r="583" spans="1:4" x14ac:dyDescent="0.25">
      <c r="A583" s="7" t="s">
        <v>535</v>
      </c>
      <c r="B583" s="8">
        <v>5.0000000000000001E-3</v>
      </c>
      <c r="C583" s="8"/>
      <c r="D583" s="9">
        <f t="shared" ref="D583:D646" si="9">SUM(B583:C583)</f>
        <v>5.0000000000000001E-3</v>
      </c>
    </row>
    <row r="584" spans="1:4" x14ac:dyDescent="0.25">
      <c r="A584" s="7" t="s">
        <v>536</v>
      </c>
      <c r="B584" s="8">
        <v>5.0000000000000001E-3</v>
      </c>
      <c r="C584" s="8"/>
      <c r="D584" s="9">
        <f t="shared" si="9"/>
        <v>5.0000000000000001E-3</v>
      </c>
    </row>
    <row r="585" spans="1:4" x14ac:dyDescent="0.25">
      <c r="A585" s="7" t="s">
        <v>537</v>
      </c>
      <c r="B585" s="8">
        <v>5.0000000000000001E-3</v>
      </c>
      <c r="C585" s="8"/>
      <c r="D585" s="9">
        <f t="shared" si="9"/>
        <v>5.0000000000000001E-3</v>
      </c>
    </row>
    <row r="586" spans="1:4" x14ac:dyDescent="0.25">
      <c r="A586" s="7" t="s">
        <v>538</v>
      </c>
      <c r="B586" s="8"/>
      <c r="C586" s="8">
        <v>5.0000000000000001E-3</v>
      </c>
      <c r="D586" s="9">
        <f t="shared" si="9"/>
        <v>5.0000000000000001E-3</v>
      </c>
    </row>
    <row r="587" spans="1:4" x14ac:dyDescent="0.25">
      <c r="A587" s="7" t="s">
        <v>539</v>
      </c>
      <c r="B587" s="8"/>
      <c r="C587" s="8">
        <v>5.0000000000000001E-3</v>
      </c>
      <c r="D587" s="9">
        <f t="shared" si="9"/>
        <v>5.0000000000000001E-3</v>
      </c>
    </row>
    <row r="588" spans="1:4" x14ac:dyDescent="0.25">
      <c r="A588" s="7" t="s">
        <v>540</v>
      </c>
      <c r="B588" s="8">
        <v>5.0000000000000001E-3</v>
      </c>
      <c r="C588" s="8">
        <v>5.0000000000000001E-3</v>
      </c>
      <c r="D588" s="9">
        <f t="shared" si="9"/>
        <v>0.01</v>
      </c>
    </row>
    <row r="589" spans="1:4" x14ac:dyDescent="0.25">
      <c r="A589" s="7" t="s">
        <v>541</v>
      </c>
      <c r="B589" s="8">
        <v>5.0000000000000001E-3</v>
      </c>
      <c r="C589" s="8">
        <v>5.0000000000000001E-3</v>
      </c>
      <c r="D589" s="9">
        <f t="shared" si="9"/>
        <v>0.01</v>
      </c>
    </row>
    <row r="590" spans="1:4" x14ac:dyDescent="0.25">
      <c r="A590" s="7" t="s">
        <v>542</v>
      </c>
      <c r="B590" s="8"/>
      <c r="C590" s="8">
        <v>5.0000000000000001E-3</v>
      </c>
      <c r="D590" s="9">
        <f t="shared" si="9"/>
        <v>5.0000000000000001E-3</v>
      </c>
    </row>
    <row r="591" spans="1:4" x14ac:dyDescent="0.25">
      <c r="A591" s="7" t="s">
        <v>543</v>
      </c>
      <c r="B591" s="8"/>
      <c r="C591" s="8">
        <v>5.0000000000000001E-3</v>
      </c>
      <c r="D591" s="9">
        <f t="shared" si="9"/>
        <v>5.0000000000000001E-3</v>
      </c>
    </row>
    <row r="592" spans="1:4" x14ac:dyDescent="0.25">
      <c r="A592" s="7" t="s">
        <v>544</v>
      </c>
      <c r="B592" s="8">
        <v>5.0000000000000001E-3</v>
      </c>
      <c r="C592" s="8"/>
      <c r="D592" s="9">
        <f t="shared" si="9"/>
        <v>5.0000000000000001E-3</v>
      </c>
    </row>
    <row r="593" spans="1:4" x14ac:dyDescent="0.25">
      <c r="A593" s="7" t="s">
        <v>545</v>
      </c>
      <c r="B593" s="8"/>
      <c r="C593" s="8">
        <v>5.0000000000000001E-3</v>
      </c>
      <c r="D593" s="9">
        <f t="shared" si="9"/>
        <v>5.0000000000000001E-3</v>
      </c>
    </row>
    <row r="594" spans="1:4" x14ac:dyDescent="0.25">
      <c r="A594" s="7" t="s">
        <v>546</v>
      </c>
      <c r="B594" s="8"/>
      <c r="C594" s="8">
        <v>5.0000000000000001E-3</v>
      </c>
      <c r="D594" s="9">
        <f t="shared" si="9"/>
        <v>5.0000000000000001E-3</v>
      </c>
    </row>
    <row r="595" spans="1:4" x14ac:dyDescent="0.25">
      <c r="A595" s="7" t="s">
        <v>547</v>
      </c>
      <c r="B595" s="8">
        <v>5.0000000000000001E-3</v>
      </c>
      <c r="C595" s="8">
        <v>5.0000000000000001E-3</v>
      </c>
      <c r="D595" s="9">
        <f t="shared" si="9"/>
        <v>0.01</v>
      </c>
    </row>
    <row r="596" spans="1:4" x14ac:dyDescent="0.25">
      <c r="A596" s="7" t="s">
        <v>548</v>
      </c>
      <c r="B596" s="8">
        <v>5.0000000000000001E-3</v>
      </c>
      <c r="C596" s="8"/>
      <c r="D596" s="9">
        <f t="shared" si="9"/>
        <v>5.0000000000000001E-3</v>
      </c>
    </row>
    <row r="597" spans="1:4" x14ac:dyDescent="0.25">
      <c r="A597" s="7" t="s">
        <v>549</v>
      </c>
      <c r="B597" s="8"/>
      <c r="C597" s="8">
        <v>5.0000000000000001E-3</v>
      </c>
      <c r="D597" s="9">
        <f t="shared" si="9"/>
        <v>5.0000000000000001E-3</v>
      </c>
    </row>
    <row r="598" spans="1:4" x14ac:dyDescent="0.25">
      <c r="A598" s="7" t="s">
        <v>550</v>
      </c>
      <c r="B598" s="8">
        <v>5.0000000000000001E-3</v>
      </c>
      <c r="C598" s="8">
        <v>5.0000000000000001E-3</v>
      </c>
      <c r="D598" s="9">
        <f t="shared" si="9"/>
        <v>0.01</v>
      </c>
    </row>
    <row r="599" spans="1:4" x14ac:dyDescent="0.25">
      <c r="A599" s="7" t="s">
        <v>551</v>
      </c>
      <c r="B599" s="8">
        <v>5.0000000000000001E-3</v>
      </c>
      <c r="C599" s="8"/>
      <c r="D599" s="9">
        <f t="shared" si="9"/>
        <v>5.0000000000000001E-3</v>
      </c>
    </row>
    <row r="600" spans="1:4" x14ac:dyDescent="0.25">
      <c r="A600" s="7" t="s">
        <v>552</v>
      </c>
      <c r="B600" s="8"/>
      <c r="C600" s="8">
        <v>5.0000000000000001E-3</v>
      </c>
      <c r="D600" s="9">
        <f t="shared" si="9"/>
        <v>5.0000000000000001E-3</v>
      </c>
    </row>
    <row r="601" spans="1:4" x14ac:dyDescent="0.25">
      <c r="A601" s="7" t="s">
        <v>553</v>
      </c>
      <c r="B601" s="8">
        <v>5.0000000000000001E-3</v>
      </c>
      <c r="C601" s="8"/>
      <c r="D601" s="9">
        <f t="shared" si="9"/>
        <v>5.0000000000000001E-3</v>
      </c>
    </row>
    <row r="602" spans="1:4" x14ac:dyDescent="0.25">
      <c r="A602" s="7" t="s">
        <v>554</v>
      </c>
      <c r="B602" s="8">
        <v>5.0000000000000001E-3</v>
      </c>
      <c r="C602" s="8"/>
      <c r="D602" s="9">
        <f t="shared" si="9"/>
        <v>5.0000000000000001E-3</v>
      </c>
    </row>
    <row r="603" spans="1:4" x14ac:dyDescent="0.25">
      <c r="A603" s="7" t="s">
        <v>555</v>
      </c>
      <c r="B603" s="8">
        <v>5.0000000000000001E-3</v>
      </c>
      <c r="C603" s="8"/>
      <c r="D603" s="9">
        <f t="shared" si="9"/>
        <v>5.0000000000000001E-3</v>
      </c>
    </row>
    <row r="604" spans="1:4" x14ac:dyDescent="0.25">
      <c r="A604" s="7" t="s">
        <v>556</v>
      </c>
      <c r="B604" s="8"/>
      <c r="C604" s="8">
        <v>5.0000000000000001E-3</v>
      </c>
      <c r="D604" s="9">
        <f t="shared" si="9"/>
        <v>5.0000000000000001E-3</v>
      </c>
    </row>
    <row r="605" spans="1:4" x14ac:dyDescent="0.25">
      <c r="A605" s="7" t="s">
        <v>557</v>
      </c>
      <c r="B605" s="8">
        <v>5.0000000000000001E-3</v>
      </c>
      <c r="C605" s="8"/>
      <c r="D605" s="9">
        <f t="shared" si="9"/>
        <v>5.0000000000000001E-3</v>
      </c>
    </row>
    <row r="606" spans="1:4" x14ac:dyDescent="0.25">
      <c r="A606" s="7" t="s">
        <v>558</v>
      </c>
      <c r="B606" s="8"/>
      <c r="C606" s="8">
        <v>5.0000000000000001E-3</v>
      </c>
      <c r="D606" s="9">
        <f t="shared" si="9"/>
        <v>5.0000000000000001E-3</v>
      </c>
    </row>
    <row r="607" spans="1:4" x14ac:dyDescent="0.25">
      <c r="A607" s="7" t="s">
        <v>559</v>
      </c>
      <c r="B607" s="8">
        <v>5.0000000000000001E-3</v>
      </c>
      <c r="C607" s="8"/>
      <c r="D607" s="9">
        <f t="shared" si="9"/>
        <v>5.0000000000000001E-3</v>
      </c>
    </row>
    <row r="608" spans="1:4" x14ac:dyDescent="0.25">
      <c r="A608" s="7" t="s">
        <v>560</v>
      </c>
      <c r="B608" s="8">
        <v>5.0000000000000001E-3</v>
      </c>
      <c r="C608" s="8"/>
      <c r="D608" s="9">
        <f t="shared" si="9"/>
        <v>5.0000000000000001E-3</v>
      </c>
    </row>
    <row r="609" spans="1:4" x14ac:dyDescent="0.25">
      <c r="A609" s="7" t="s">
        <v>561</v>
      </c>
      <c r="B609" s="8">
        <v>5.0000000000000001E-3</v>
      </c>
      <c r="C609" s="8"/>
      <c r="D609" s="9">
        <f t="shared" si="9"/>
        <v>5.0000000000000001E-3</v>
      </c>
    </row>
    <row r="610" spans="1:4" x14ac:dyDescent="0.25">
      <c r="A610" s="7" t="s">
        <v>562</v>
      </c>
      <c r="B610" s="8">
        <v>5.0000000000000001E-3</v>
      </c>
      <c r="C610" s="8"/>
      <c r="D610" s="9">
        <f t="shared" si="9"/>
        <v>5.0000000000000001E-3</v>
      </c>
    </row>
    <row r="611" spans="1:4" x14ac:dyDescent="0.25">
      <c r="A611" s="7" t="s">
        <v>563</v>
      </c>
      <c r="B611" s="8"/>
      <c r="C611" s="8">
        <v>5.0000000000000001E-3</v>
      </c>
      <c r="D611" s="9">
        <f t="shared" si="9"/>
        <v>5.0000000000000001E-3</v>
      </c>
    </row>
    <row r="612" spans="1:4" x14ac:dyDescent="0.25">
      <c r="A612" s="7" t="s">
        <v>564</v>
      </c>
      <c r="B612" s="8">
        <v>5.0000000000000001E-3</v>
      </c>
      <c r="C612" s="8"/>
      <c r="D612" s="9">
        <f t="shared" si="9"/>
        <v>5.0000000000000001E-3</v>
      </c>
    </row>
    <row r="613" spans="1:4" x14ac:dyDescent="0.25">
      <c r="A613" s="7" t="s">
        <v>565</v>
      </c>
      <c r="B613" s="8"/>
      <c r="C613" s="8">
        <v>5.0000000000000001E-3</v>
      </c>
      <c r="D613" s="9">
        <f t="shared" si="9"/>
        <v>5.0000000000000001E-3</v>
      </c>
    </row>
    <row r="614" spans="1:4" x14ac:dyDescent="0.25">
      <c r="A614" s="7" t="s">
        <v>566</v>
      </c>
      <c r="B614" s="8">
        <v>5.0000000000000001E-3</v>
      </c>
      <c r="C614" s="8"/>
      <c r="D614" s="9">
        <f t="shared" si="9"/>
        <v>5.0000000000000001E-3</v>
      </c>
    </row>
    <row r="615" spans="1:4" x14ac:dyDescent="0.25">
      <c r="A615" s="7" t="s">
        <v>567</v>
      </c>
      <c r="B615" s="8"/>
      <c r="C615" s="8">
        <v>5.0000000000000001E-3</v>
      </c>
      <c r="D615" s="9">
        <f t="shared" si="9"/>
        <v>5.0000000000000001E-3</v>
      </c>
    </row>
    <row r="616" spans="1:4" x14ac:dyDescent="0.25">
      <c r="A616" s="7" t="s">
        <v>568</v>
      </c>
      <c r="B616" s="8"/>
      <c r="C616" s="8">
        <v>5.0000000000000001E-3</v>
      </c>
      <c r="D616" s="9">
        <f t="shared" si="9"/>
        <v>5.0000000000000001E-3</v>
      </c>
    </row>
    <row r="617" spans="1:4" x14ac:dyDescent="0.25">
      <c r="A617" s="7" t="s">
        <v>568</v>
      </c>
      <c r="B617" s="8"/>
      <c r="C617" s="8">
        <v>5.0000000000000001E-3</v>
      </c>
      <c r="D617" s="9">
        <f t="shared" si="9"/>
        <v>5.0000000000000001E-3</v>
      </c>
    </row>
    <row r="618" spans="1:4" x14ac:dyDescent="0.25">
      <c r="A618" s="7" t="s">
        <v>569</v>
      </c>
      <c r="B618" s="8"/>
      <c r="C618" s="8">
        <v>5.0000000000000001E-3</v>
      </c>
      <c r="D618" s="9">
        <f t="shared" si="9"/>
        <v>5.0000000000000001E-3</v>
      </c>
    </row>
    <row r="619" spans="1:4" x14ac:dyDescent="0.25">
      <c r="A619" s="7" t="s">
        <v>569</v>
      </c>
      <c r="B619" s="8"/>
      <c r="C619" s="8">
        <v>5.0000000000000001E-3</v>
      </c>
      <c r="D619" s="9">
        <f t="shared" si="9"/>
        <v>5.0000000000000001E-3</v>
      </c>
    </row>
    <row r="620" spans="1:4" x14ac:dyDescent="0.25">
      <c r="A620" s="7" t="s">
        <v>570</v>
      </c>
      <c r="B620" s="8"/>
      <c r="C620" s="8">
        <v>5.0000000000000001E-3</v>
      </c>
      <c r="D620" s="9">
        <f t="shared" si="9"/>
        <v>5.0000000000000001E-3</v>
      </c>
    </row>
    <row r="621" spans="1:4" x14ac:dyDescent="0.25">
      <c r="A621" s="7" t="s">
        <v>571</v>
      </c>
      <c r="B621" s="8">
        <v>5.0000000000000001E-3</v>
      </c>
      <c r="C621" s="8"/>
      <c r="D621" s="9">
        <f t="shared" si="9"/>
        <v>5.0000000000000001E-3</v>
      </c>
    </row>
    <row r="622" spans="1:4" x14ac:dyDescent="0.25">
      <c r="A622" s="7" t="s">
        <v>572</v>
      </c>
      <c r="B622" s="8">
        <v>5.0000000000000001E-3</v>
      </c>
      <c r="C622" s="8"/>
      <c r="D622" s="9">
        <f t="shared" si="9"/>
        <v>5.0000000000000001E-3</v>
      </c>
    </row>
    <row r="623" spans="1:4" x14ac:dyDescent="0.25">
      <c r="A623" s="7" t="s">
        <v>573</v>
      </c>
      <c r="B623" s="8">
        <v>5.0000000000000001E-3</v>
      </c>
      <c r="C623" s="8"/>
      <c r="D623" s="9">
        <f t="shared" si="9"/>
        <v>5.0000000000000001E-3</v>
      </c>
    </row>
    <row r="624" spans="1:4" x14ac:dyDescent="0.25">
      <c r="A624" s="7" t="s">
        <v>573</v>
      </c>
      <c r="B624" s="8">
        <v>5.0000000000000001E-3</v>
      </c>
      <c r="C624" s="8"/>
      <c r="D624" s="9">
        <f t="shared" si="9"/>
        <v>5.0000000000000001E-3</v>
      </c>
    </row>
    <row r="625" spans="1:4" x14ac:dyDescent="0.25">
      <c r="A625" s="7" t="s">
        <v>574</v>
      </c>
      <c r="B625" s="8">
        <v>5.0000000000000001E-3</v>
      </c>
      <c r="C625" s="8"/>
      <c r="D625" s="9">
        <f t="shared" si="9"/>
        <v>5.0000000000000001E-3</v>
      </c>
    </row>
    <row r="626" spans="1:4" x14ac:dyDescent="0.25">
      <c r="A626" s="19" t="s">
        <v>575</v>
      </c>
      <c r="B626" s="8">
        <v>5.0000000000000001E-3</v>
      </c>
      <c r="C626" s="22"/>
      <c r="D626" s="9">
        <f t="shared" si="9"/>
        <v>5.0000000000000001E-3</v>
      </c>
    </row>
    <row r="627" spans="1:4" x14ac:dyDescent="0.25">
      <c r="A627" s="7" t="s">
        <v>576</v>
      </c>
      <c r="B627" s="8">
        <v>5.0000000000000001E-3</v>
      </c>
      <c r="C627" s="8"/>
      <c r="D627" s="9">
        <f t="shared" si="9"/>
        <v>5.0000000000000001E-3</v>
      </c>
    </row>
    <row r="628" spans="1:4" x14ac:dyDescent="0.25">
      <c r="A628" s="7" t="s">
        <v>577</v>
      </c>
      <c r="B628" s="8"/>
      <c r="C628" s="8">
        <v>5.0000000000000001E-3</v>
      </c>
      <c r="D628" s="9">
        <f t="shared" si="9"/>
        <v>5.0000000000000001E-3</v>
      </c>
    </row>
    <row r="629" spans="1:4" x14ac:dyDescent="0.25">
      <c r="A629" s="7" t="s">
        <v>578</v>
      </c>
      <c r="B629" s="8"/>
      <c r="C629" s="8">
        <v>5.0000000000000001E-3</v>
      </c>
      <c r="D629" s="9">
        <f t="shared" si="9"/>
        <v>5.0000000000000001E-3</v>
      </c>
    </row>
    <row r="630" spans="1:4" x14ac:dyDescent="0.25">
      <c r="A630" s="7" t="s">
        <v>579</v>
      </c>
      <c r="B630" s="8">
        <v>5.0000000000000001E-3</v>
      </c>
      <c r="C630" s="8"/>
      <c r="D630" s="9">
        <f t="shared" si="9"/>
        <v>5.0000000000000001E-3</v>
      </c>
    </row>
    <row r="631" spans="1:4" x14ac:dyDescent="0.25">
      <c r="A631" s="7" t="s">
        <v>580</v>
      </c>
      <c r="B631" s="8">
        <v>5.0000000000000001E-3</v>
      </c>
      <c r="C631" s="8"/>
      <c r="D631" s="9">
        <f t="shared" si="9"/>
        <v>5.0000000000000001E-3</v>
      </c>
    </row>
    <row r="632" spans="1:4" x14ac:dyDescent="0.25">
      <c r="A632" s="7" t="s">
        <v>580</v>
      </c>
      <c r="B632" s="8">
        <v>5.0000000000000001E-3</v>
      </c>
      <c r="C632" s="8"/>
      <c r="D632" s="9">
        <f t="shared" si="9"/>
        <v>5.0000000000000001E-3</v>
      </c>
    </row>
    <row r="633" spans="1:4" x14ac:dyDescent="0.25">
      <c r="A633" s="7" t="s">
        <v>580</v>
      </c>
      <c r="B633" s="8">
        <v>5.0000000000000001E-3</v>
      </c>
      <c r="C633" s="8"/>
      <c r="D633" s="9">
        <f t="shared" si="9"/>
        <v>5.0000000000000001E-3</v>
      </c>
    </row>
    <row r="634" spans="1:4" x14ac:dyDescent="0.25">
      <c r="A634" s="7" t="s">
        <v>580</v>
      </c>
      <c r="B634" s="8">
        <v>5.0000000000000001E-3</v>
      </c>
      <c r="C634" s="8"/>
      <c r="D634" s="9">
        <f t="shared" si="9"/>
        <v>5.0000000000000001E-3</v>
      </c>
    </row>
    <row r="635" spans="1:4" x14ac:dyDescent="0.25">
      <c r="A635" s="7" t="s">
        <v>580</v>
      </c>
      <c r="B635" s="8">
        <v>5.0000000000000001E-3</v>
      </c>
      <c r="C635" s="8"/>
      <c r="D635" s="9">
        <f t="shared" si="9"/>
        <v>5.0000000000000001E-3</v>
      </c>
    </row>
    <row r="636" spans="1:4" x14ac:dyDescent="0.25">
      <c r="A636" s="7" t="s">
        <v>581</v>
      </c>
      <c r="B636" s="8">
        <v>5.0000000000000001E-3</v>
      </c>
      <c r="C636" s="8"/>
      <c r="D636" s="9">
        <f t="shared" si="9"/>
        <v>5.0000000000000001E-3</v>
      </c>
    </row>
    <row r="637" spans="1:4" x14ac:dyDescent="0.25">
      <c r="A637" s="7" t="s">
        <v>582</v>
      </c>
      <c r="B637" s="8">
        <v>5.0000000000000001E-3</v>
      </c>
      <c r="C637" s="8"/>
      <c r="D637" s="9">
        <f t="shared" si="9"/>
        <v>5.0000000000000001E-3</v>
      </c>
    </row>
    <row r="638" spans="1:4" x14ac:dyDescent="0.25">
      <c r="A638" s="7" t="s">
        <v>583</v>
      </c>
      <c r="B638" s="8">
        <v>5.0000000000000001E-3</v>
      </c>
      <c r="C638" s="8"/>
      <c r="D638" s="9">
        <f t="shared" si="9"/>
        <v>5.0000000000000001E-3</v>
      </c>
    </row>
    <row r="639" spans="1:4" x14ac:dyDescent="0.25">
      <c r="A639" s="7" t="s">
        <v>584</v>
      </c>
      <c r="B639" s="8">
        <v>5.0000000000000001E-3</v>
      </c>
      <c r="C639" s="8"/>
      <c r="D639" s="9">
        <f t="shared" si="9"/>
        <v>5.0000000000000001E-3</v>
      </c>
    </row>
    <row r="640" spans="1:4" x14ac:dyDescent="0.25">
      <c r="A640" s="7" t="s">
        <v>585</v>
      </c>
      <c r="B640" s="8">
        <v>5.0000000000000001E-3</v>
      </c>
      <c r="C640" s="8"/>
      <c r="D640" s="9">
        <f t="shared" si="9"/>
        <v>5.0000000000000001E-3</v>
      </c>
    </row>
    <row r="641" spans="1:4" x14ac:dyDescent="0.25">
      <c r="A641" s="7" t="s">
        <v>586</v>
      </c>
      <c r="B641" s="8"/>
      <c r="C641" s="8">
        <v>5.0000000000000001E-3</v>
      </c>
      <c r="D641" s="9">
        <f t="shared" si="9"/>
        <v>5.0000000000000001E-3</v>
      </c>
    </row>
    <row r="642" spans="1:4" x14ac:dyDescent="0.25">
      <c r="A642" s="7" t="s">
        <v>587</v>
      </c>
      <c r="B642" s="8">
        <v>5.0000000000000001E-3</v>
      </c>
      <c r="C642" s="8"/>
      <c r="D642" s="9">
        <f t="shared" si="9"/>
        <v>5.0000000000000001E-3</v>
      </c>
    </row>
    <row r="643" spans="1:4" x14ac:dyDescent="0.25">
      <c r="A643" s="7" t="s">
        <v>588</v>
      </c>
      <c r="B643" s="8">
        <v>5.0000000000000001E-3</v>
      </c>
      <c r="C643" s="8"/>
      <c r="D643" s="9">
        <f t="shared" si="9"/>
        <v>5.0000000000000001E-3</v>
      </c>
    </row>
    <row r="644" spans="1:4" x14ac:dyDescent="0.25">
      <c r="A644" s="7" t="s">
        <v>589</v>
      </c>
      <c r="B644" s="8">
        <v>5.0000000000000001E-3</v>
      </c>
      <c r="C644" s="8"/>
      <c r="D644" s="9">
        <f t="shared" si="9"/>
        <v>5.0000000000000001E-3</v>
      </c>
    </row>
    <row r="645" spans="1:4" x14ac:dyDescent="0.25">
      <c r="A645" s="7" t="s">
        <v>590</v>
      </c>
      <c r="B645" s="8">
        <v>5.0000000000000001E-3</v>
      </c>
      <c r="C645" s="8"/>
      <c r="D645" s="9">
        <f t="shared" si="9"/>
        <v>5.0000000000000001E-3</v>
      </c>
    </row>
    <row r="646" spans="1:4" x14ac:dyDescent="0.25">
      <c r="A646" s="7" t="s">
        <v>591</v>
      </c>
      <c r="B646" s="8">
        <v>5.0000000000000001E-3</v>
      </c>
      <c r="C646" s="8"/>
      <c r="D646" s="9">
        <f t="shared" si="9"/>
        <v>5.0000000000000001E-3</v>
      </c>
    </row>
    <row r="647" spans="1:4" x14ac:dyDescent="0.25">
      <c r="A647" s="7" t="s">
        <v>592</v>
      </c>
      <c r="B647" s="8">
        <v>5.0000000000000001E-3</v>
      </c>
      <c r="C647" s="8"/>
      <c r="D647" s="9">
        <f t="shared" ref="D647:D710" si="10">SUM(B647:C647)</f>
        <v>5.0000000000000001E-3</v>
      </c>
    </row>
    <row r="648" spans="1:4" x14ac:dyDescent="0.25">
      <c r="A648" s="7" t="s">
        <v>593</v>
      </c>
      <c r="B648" s="8">
        <v>5.0000000000000001E-3</v>
      </c>
      <c r="C648" s="8"/>
      <c r="D648" s="9">
        <f t="shared" si="10"/>
        <v>5.0000000000000001E-3</v>
      </c>
    </row>
    <row r="649" spans="1:4" x14ac:dyDescent="0.25">
      <c r="A649" s="7" t="s">
        <v>594</v>
      </c>
      <c r="B649" s="8">
        <v>5.0000000000000001E-3</v>
      </c>
      <c r="C649" s="8">
        <v>5.0000000000000001E-3</v>
      </c>
      <c r="D649" s="9">
        <f t="shared" si="10"/>
        <v>0.01</v>
      </c>
    </row>
    <row r="650" spans="1:4" x14ac:dyDescent="0.25">
      <c r="A650" s="7" t="s">
        <v>595</v>
      </c>
      <c r="B650" s="8">
        <v>5.0000000000000001E-3</v>
      </c>
      <c r="C650" s="8"/>
      <c r="D650" s="9">
        <f t="shared" si="10"/>
        <v>5.0000000000000001E-3</v>
      </c>
    </row>
    <row r="651" spans="1:4" x14ac:dyDescent="0.25">
      <c r="A651" s="7" t="s">
        <v>596</v>
      </c>
      <c r="B651" s="8">
        <v>5.0000000000000001E-3</v>
      </c>
      <c r="C651" s="8"/>
      <c r="D651" s="9">
        <f t="shared" si="10"/>
        <v>5.0000000000000001E-3</v>
      </c>
    </row>
    <row r="652" spans="1:4" x14ac:dyDescent="0.25">
      <c r="A652" s="7" t="s">
        <v>597</v>
      </c>
      <c r="B652" s="8"/>
      <c r="C652" s="8">
        <v>5.0000000000000001E-3</v>
      </c>
      <c r="D652" s="9">
        <f t="shared" si="10"/>
        <v>5.0000000000000001E-3</v>
      </c>
    </row>
    <row r="653" spans="1:4" x14ac:dyDescent="0.25">
      <c r="A653" s="7" t="s">
        <v>598</v>
      </c>
      <c r="B653" s="8">
        <v>5.0000000000000001E-3</v>
      </c>
      <c r="C653" s="8"/>
      <c r="D653" s="9">
        <f t="shared" si="10"/>
        <v>5.0000000000000001E-3</v>
      </c>
    </row>
    <row r="654" spans="1:4" x14ac:dyDescent="0.25">
      <c r="A654" s="19" t="s">
        <v>599</v>
      </c>
      <c r="B654" s="8">
        <v>5.0000000000000001E-3</v>
      </c>
      <c r="C654" s="22"/>
      <c r="D654" s="9">
        <f t="shared" si="10"/>
        <v>5.0000000000000001E-3</v>
      </c>
    </row>
    <row r="655" spans="1:4" x14ac:dyDescent="0.25">
      <c r="A655" s="7" t="s">
        <v>600</v>
      </c>
      <c r="B655" s="8">
        <v>5.0000000000000001E-3</v>
      </c>
      <c r="C655" s="8">
        <v>5.0000000000000001E-3</v>
      </c>
      <c r="D655" s="9">
        <f t="shared" si="10"/>
        <v>0.01</v>
      </c>
    </row>
    <row r="656" spans="1:4" x14ac:dyDescent="0.25">
      <c r="A656" s="7" t="s">
        <v>601</v>
      </c>
      <c r="B656" s="8">
        <v>5.0000000000000001E-3</v>
      </c>
      <c r="C656" s="8"/>
      <c r="D656" s="9">
        <f t="shared" si="10"/>
        <v>5.0000000000000001E-3</v>
      </c>
    </row>
    <row r="657" spans="1:4" x14ac:dyDescent="0.25">
      <c r="A657" s="7" t="s">
        <v>602</v>
      </c>
      <c r="B657" s="8">
        <v>5.0000000000000001E-3</v>
      </c>
      <c r="C657" s="8"/>
      <c r="D657" s="9">
        <f t="shared" si="10"/>
        <v>5.0000000000000001E-3</v>
      </c>
    </row>
    <row r="658" spans="1:4" x14ac:dyDescent="0.25">
      <c r="A658" s="7" t="s">
        <v>603</v>
      </c>
      <c r="B658" s="8">
        <v>5.0000000000000001E-3</v>
      </c>
      <c r="C658" s="8"/>
      <c r="D658" s="9">
        <f t="shared" si="10"/>
        <v>5.0000000000000001E-3</v>
      </c>
    </row>
    <row r="659" spans="1:4" x14ac:dyDescent="0.25">
      <c r="A659" s="7" t="s">
        <v>604</v>
      </c>
      <c r="B659" s="8">
        <v>5.0000000000000001E-3</v>
      </c>
      <c r="C659" s="8">
        <v>5.0000000000000001E-3</v>
      </c>
      <c r="D659" s="9">
        <f t="shared" si="10"/>
        <v>0.01</v>
      </c>
    </row>
    <row r="660" spans="1:4" x14ac:dyDescent="0.25">
      <c r="A660" s="7" t="s">
        <v>605</v>
      </c>
      <c r="B660" s="8">
        <v>5.0000000000000001E-3</v>
      </c>
      <c r="C660" s="8"/>
      <c r="D660" s="9">
        <f t="shared" si="10"/>
        <v>5.0000000000000001E-3</v>
      </c>
    </row>
    <row r="661" spans="1:4" x14ac:dyDescent="0.25">
      <c r="A661" s="7" t="s">
        <v>606</v>
      </c>
      <c r="B661" s="8">
        <v>5.0000000000000001E-3</v>
      </c>
      <c r="C661" s="8"/>
      <c r="D661" s="9">
        <f t="shared" si="10"/>
        <v>5.0000000000000001E-3</v>
      </c>
    </row>
    <row r="662" spans="1:4" x14ac:dyDescent="0.25">
      <c r="A662" s="7" t="s">
        <v>607</v>
      </c>
      <c r="B662" s="8">
        <v>5.0000000000000001E-3</v>
      </c>
      <c r="C662" s="8"/>
      <c r="D662" s="9">
        <f t="shared" si="10"/>
        <v>5.0000000000000001E-3</v>
      </c>
    </row>
    <row r="663" spans="1:4" x14ac:dyDescent="0.25">
      <c r="A663" s="7" t="s">
        <v>608</v>
      </c>
      <c r="B663" s="8">
        <v>5.0000000000000001E-3</v>
      </c>
      <c r="C663" s="8"/>
      <c r="D663" s="9">
        <f t="shared" si="10"/>
        <v>5.0000000000000001E-3</v>
      </c>
    </row>
    <row r="664" spans="1:4" x14ac:dyDescent="0.25">
      <c r="A664" s="7" t="s">
        <v>609</v>
      </c>
      <c r="B664" s="8">
        <v>5.0000000000000001E-3</v>
      </c>
      <c r="C664" s="8"/>
      <c r="D664" s="9">
        <f t="shared" si="10"/>
        <v>5.0000000000000001E-3</v>
      </c>
    </row>
    <row r="665" spans="1:4" x14ac:dyDescent="0.25">
      <c r="A665" s="19" t="s">
        <v>610</v>
      </c>
      <c r="B665" s="8">
        <v>5.0000000000000001E-3</v>
      </c>
      <c r="C665" s="21"/>
      <c r="D665" s="9">
        <f t="shared" si="10"/>
        <v>5.0000000000000001E-3</v>
      </c>
    </row>
    <row r="666" spans="1:4" x14ac:dyDescent="0.25">
      <c r="A666" s="7" t="s">
        <v>611</v>
      </c>
      <c r="B666" s="8">
        <v>5.0000000000000001E-3</v>
      </c>
      <c r="C666" s="8">
        <v>5.0000000000000001E-3</v>
      </c>
      <c r="D666" s="9">
        <f t="shared" si="10"/>
        <v>0.01</v>
      </c>
    </row>
    <row r="667" spans="1:4" x14ac:dyDescent="0.25">
      <c r="A667" s="7" t="s">
        <v>612</v>
      </c>
      <c r="B667" s="8">
        <v>5.0000000000000001E-3</v>
      </c>
      <c r="C667" s="8"/>
      <c r="D667" s="9">
        <f t="shared" si="10"/>
        <v>5.0000000000000001E-3</v>
      </c>
    </row>
    <row r="668" spans="1:4" x14ac:dyDescent="0.25">
      <c r="A668" s="7" t="s">
        <v>612</v>
      </c>
      <c r="B668" s="8">
        <v>5.0000000000000001E-3</v>
      </c>
      <c r="C668" s="8"/>
      <c r="D668" s="9">
        <f t="shared" si="10"/>
        <v>5.0000000000000001E-3</v>
      </c>
    </row>
    <row r="669" spans="1:4" x14ac:dyDescent="0.25">
      <c r="A669" s="7" t="s">
        <v>612</v>
      </c>
      <c r="B669" s="8">
        <v>5.0000000000000001E-3</v>
      </c>
      <c r="C669" s="8"/>
      <c r="D669" s="9">
        <f t="shared" si="10"/>
        <v>5.0000000000000001E-3</v>
      </c>
    </row>
    <row r="670" spans="1:4" x14ac:dyDescent="0.25">
      <c r="A670" s="7" t="s">
        <v>612</v>
      </c>
      <c r="B670" s="8">
        <v>5.0000000000000001E-3</v>
      </c>
      <c r="C670" s="8"/>
      <c r="D670" s="9">
        <f t="shared" si="10"/>
        <v>5.0000000000000001E-3</v>
      </c>
    </row>
    <row r="671" spans="1:4" x14ac:dyDescent="0.25">
      <c r="A671" s="7" t="s">
        <v>612</v>
      </c>
      <c r="B671" s="8">
        <v>5.0000000000000001E-3</v>
      </c>
      <c r="C671" s="8"/>
      <c r="D671" s="9">
        <f t="shared" si="10"/>
        <v>5.0000000000000001E-3</v>
      </c>
    </row>
    <row r="672" spans="1:4" x14ac:dyDescent="0.25">
      <c r="A672" s="7" t="s">
        <v>612</v>
      </c>
      <c r="B672" s="8">
        <v>5.0000000000000001E-3</v>
      </c>
      <c r="C672" s="8"/>
      <c r="D672" s="9">
        <f t="shared" si="10"/>
        <v>5.0000000000000001E-3</v>
      </c>
    </row>
    <row r="673" spans="1:4" x14ac:dyDescent="0.25">
      <c r="A673" s="7" t="s">
        <v>612</v>
      </c>
      <c r="B673" s="8">
        <v>5.0000000000000001E-3</v>
      </c>
      <c r="C673" s="8"/>
      <c r="D673" s="9">
        <f t="shared" si="10"/>
        <v>5.0000000000000001E-3</v>
      </c>
    </row>
    <row r="674" spans="1:4" x14ac:dyDescent="0.25">
      <c r="A674" s="7" t="s">
        <v>612</v>
      </c>
      <c r="B674" s="8">
        <v>5.0000000000000001E-3</v>
      </c>
      <c r="C674" s="8"/>
      <c r="D674" s="9">
        <f t="shared" si="10"/>
        <v>5.0000000000000001E-3</v>
      </c>
    </row>
    <row r="675" spans="1:4" x14ac:dyDescent="0.25">
      <c r="A675" s="7" t="s">
        <v>612</v>
      </c>
      <c r="B675" s="8">
        <v>5.0000000000000001E-3</v>
      </c>
      <c r="C675" s="8"/>
      <c r="D675" s="9">
        <f t="shared" si="10"/>
        <v>5.0000000000000001E-3</v>
      </c>
    </row>
    <row r="676" spans="1:4" x14ac:dyDescent="0.25">
      <c r="A676" s="7" t="s">
        <v>612</v>
      </c>
      <c r="B676" s="8">
        <v>5.0000000000000001E-3</v>
      </c>
      <c r="C676" s="8"/>
      <c r="D676" s="9">
        <f t="shared" si="10"/>
        <v>5.0000000000000001E-3</v>
      </c>
    </row>
    <row r="677" spans="1:4" x14ac:dyDescent="0.25">
      <c r="A677" s="7" t="s">
        <v>612</v>
      </c>
      <c r="B677" s="8">
        <v>5.0000000000000001E-3</v>
      </c>
      <c r="C677" s="8"/>
      <c r="D677" s="9">
        <f t="shared" si="10"/>
        <v>5.0000000000000001E-3</v>
      </c>
    </row>
    <row r="678" spans="1:4" x14ac:dyDescent="0.25">
      <c r="A678" s="7" t="s">
        <v>612</v>
      </c>
      <c r="B678" s="8">
        <v>5.0000000000000001E-3</v>
      </c>
      <c r="C678" s="8"/>
      <c r="D678" s="9">
        <f t="shared" si="10"/>
        <v>5.0000000000000001E-3</v>
      </c>
    </row>
    <row r="679" spans="1:4" x14ac:dyDescent="0.25">
      <c r="A679" s="7" t="s">
        <v>613</v>
      </c>
      <c r="B679" s="8">
        <v>5.0000000000000001E-3</v>
      </c>
      <c r="C679" s="8"/>
      <c r="D679" s="9">
        <f t="shared" si="10"/>
        <v>5.0000000000000001E-3</v>
      </c>
    </row>
    <row r="680" spans="1:4" x14ac:dyDescent="0.25">
      <c r="A680" s="7" t="s">
        <v>614</v>
      </c>
      <c r="B680" s="8"/>
      <c r="C680" s="8">
        <v>5.0000000000000001E-3</v>
      </c>
      <c r="D680" s="9">
        <f t="shared" si="10"/>
        <v>5.0000000000000001E-3</v>
      </c>
    </row>
    <row r="681" spans="1:4" x14ac:dyDescent="0.25">
      <c r="A681" s="7" t="s">
        <v>615</v>
      </c>
      <c r="B681" s="8">
        <v>5.0000000000000001E-3</v>
      </c>
      <c r="C681" s="8"/>
      <c r="D681" s="9">
        <f t="shared" si="10"/>
        <v>5.0000000000000001E-3</v>
      </c>
    </row>
    <row r="682" spans="1:4" x14ac:dyDescent="0.25">
      <c r="A682" s="7" t="s">
        <v>615</v>
      </c>
      <c r="B682" s="8">
        <v>5.0000000000000001E-3</v>
      </c>
      <c r="C682" s="8"/>
      <c r="D682" s="9">
        <f t="shared" si="10"/>
        <v>5.0000000000000001E-3</v>
      </c>
    </row>
    <row r="683" spans="1:4" x14ac:dyDescent="0.25">
      <c r="A683" s="19" t="s">
        <v>616</v>
      </c>
      <c r="B683" s="8">
        <v>5.0000000000000001E-3</v>
      </c>
      <c r="C683" s="22"/>
      <c r="D683" s="9">
        <f t="shared" si="10"/>
        <v>5.0000000000000001E-3</v>
      </c>
    </row>
    <row r="684" spans="1:4" x14ac:dyDescent="0.25">
      <c r="A684" s="19" t="s">
        <v>617</v>
      </c>
      <c r="B684" s="8">
        <v>5.0000000000000001E-3</v>
      </c>
      <c r="C684" s="21"/>
      <c r="D684" s="9">
        <f t="shared" si="10"/>
        <v>5.0000000000000001E-3</v>
      </c>
    </row>
    <row r="685" spans="1:4" x14ac:dyDescent="0.25">
      <c r="A685" s="7" t="s">
        <v>618</v>
      </c>
      <c r="B685" s="8">
        <v>5.0000000000000001E-3</v>
      </c>
      <c r="C685" s="8"/>
      <c r="D685" s="9">
        <f t="shared" si="10"/>
        <v>5.0000000000000001E-3</v>
      </c>
    </row>
    <row r="686" spans="1:4" x14ac:dyDescent="0.25">
      <c r="A686" s="7" t="s">
        <v>619</v>
      </c>
      <c r="B686" s="8">
        <v>5.0000000000000001E-3</v>
      </c>
      <c r="C686" s="8"/>
      <c r="D686" s="9">
        <f t="shared" si="10"/>
        <v>5.0000000000000001E-3</v>
      </c>
    </row>
    <row r="687" spans="1:4" x14ac:dyDescent="0.25">
      <c r="A687" s="7" t="s">
        <v>620</v>
      </c>
      <c r="B687" s="8">
        <v>5.0000000000000001E-3</v>
      </c>
      <c r="C687" s="8"/>
      <c r="D687" s="9">
        <f t="shared" si="10"/>
        <v>5.0000000000000001E-3</v>
      </c>
    </row>
    <row r="688" spans="1:4" x14ac:dyDescent="0.25">
      <c r="A688" s="7" t="s">
        <v>621</v>
      </c>
      <c r="B688" s="8"/>
      <c r="C688" s="8">
        <v>5.0000000000000001E-3</v>
      </c>
      <c r="D688" s="9">
        <f t="shared" si="10"/>
        <v>5.0000000000000001E-3</v>
      </c>
    </row>
    <row r="689" spans="1:4" x14ac:dyDescent="0.25">
      <c r="A689" s="7" t="s">
        <v>622</v>
      </c>
      <c r="B689" s="8">
        <v>5.0000000000000001E-3</v>
      </c>
      <c r="C689" s="8"/>
      <c r="D689" s="9">
        <f t="shared" si="10"/>
        <v>5.0000000000000001E-3</v>
      </c>
    </row>
    <row r="690" spans="1:4" x14ac:dyDescent="0.25">
      <c r="A690" s="7" t="s">
        <v>623</v>
      </c>
      <c r="B690" s="8">
        <v>5.0000000000000001E-3</v>
      </c>
      <c r="C690" s="8"/>
      <c r="D690" s="9">
        <f t="shared" si="10"/>
        <v>5.0000000000000001E-3</v>
      </c>
    </row>
    <row r="691" spans="1:4" x14ac:dyDescent="0.25">
      <c r="A691" s="7" t="s">
        <v>624</v>
      </c>
      <c r="B691" s="8"/>
      <c r="C691" s="8">
        <v>5.0000000000000001E-3</v>
      </c>
      <c r="D691" s="9">
        <f t="shared" si="10"/>
        <v>5.0000000000000001E-3</v>
      </c>
    </row>
    <row r="692" spans="1:4" x14ac:dyDescent="0.25">
      <c r="A692" s="7" t="s">
        <v>625</v>
      </c>
      <c r="B692" s="8">
        <v>5.0000000000000001E-3</v>
      </c>
      <c r="C692" s="8"/>
      <c r="D692" s="9">
        <f t="shared" si="10"/>
        <v>5.0000000000000001E-3</v>
      </c>
    </row>
    <row r="693" spans="1:4" x14ac:dyDescent="0.25">
      <c r="A693" s="7" t="s">
        <v>626</v>
      </c>
      <c r="B693" s="8">
        <v>5.0000000000000001E-3</v>
      </c>
      <c r="C693" s="8"/>
      <c r="D693" s="9">
        <f t="shared" si="10"/>
        <v>5.0000000000000001E-3</v>
      </c>
    </row>
    <row r="694" spans="1:4" x14ac:dyDescent="0.25">
      <c r="A694" s="7" t="s">
        <v>627</v>
      </c>
      <c r="B694" s="8"/>
      <c r="C694" s="8">
        <v>5.0000000000000001E-3</v>
      </c>
      <c r="D694" s="9">
        <f t="shared" si="10"/>
        <v>5.0000000000000001E-3</v>
      </c>
    </row>
    <row r="695" spans="1:4" x14ac:dyDescent="0.25">
      <c r="A695" s="7" t="s">
        <v>628</v>
      </c>
      <c r="B695" s="8">
        <v>5.0000000000000001E-3</v>
      </c>
      <c r="C695" s="8">
        <v>5.0000000000000001E-3</v>
      </c>
      <c r="D695" s="9">
        <f t="shared" si="10"/>
        <v>0.01</v>
      </c>
    </row>
    <row r="696" spans="1:4" x14ac:dyDescent="0.25">
      <c r="A696" s="7" t="s">
        <v>629</v>
      </c>
      <c r="B696" s="8">
        <v>5.0000000000000001E-3</v>
      </c>
      <c r="C696" s="8"/>
      <c r="D696" s="9">
        <f t="shared" si="10"/>
        <v>5.0000000000000001E-3</v>
      </c>
    </row>
    <row r="697" spans="1:4" x14ac:dyDescent="0.25">
      <c r="A697" s="7" t="s">
        <v>630</v>
      </c>
      <c r="B697" s="8">
        <v>5.0000000000000001E-3</v>
      </c>
      <c r="C697" s="8"/>
      <c r="D697" s="9">
        <f t="shared" si="10"/>
        <v>5.0000000000000001E-3</v>
      </c>
    </row>
    <row r="698" spans="1:4" x14ac:dyDescent="0.25">
      <c r="A698" s="7" t="s">
        <v>631</v>
      </c>
      <c r="B698" s="8">
        <v>5.0000000000000001E-3</v>
      </c>
      <c r="C698" s="8"/>
      <c r="D698" s="9">
        <f t="shared" si="10"/>
        <v>5.0000000000000001E-3</v>
      </c>
    </row>
    <row r="699" spans="1:4" x14ac:dyDescent="0.25">
      <c r="A699" s="7" t="s">
        <v>632</v>
      </c>
      <c r="B699" s="8">
        <v>5.0000000000000001E-3</v>
      </c>
      <c r="C699" s="8"/>
      <c r="D699" s="9">
        <f t="shared" si="10"/>
        <v>5.0000000000000001E-3</v>
      </c>
    </row>
    <row r="700" spans="1:4" x14ac:dyDescent="0.25">
      <c r="A700" s="7" t="s">
        <v>633</v>
      </c>
      <c r="B700" s="8">
        <v>5.0000000000000001E-3</v>
      </c>
      <c r="C700" s="8"/>
      <c r="D700" s="9">
        <f t="shared" si="10"/>
        <v>5.0000000000000001E-3</v>
      </c>
    </row>
    <row r="701" spans="1:4" x14ac:dyDescent="0.25">
      <c r="A701" s="7" t="s">
        <v>634</v>
      </c>
      <c r="B701" s="8">
        <v>5.0000000000000001E-3</v>
      </c>
      <c r="C701" s="8"/>
      <c r="D701" s="9">
        <f t="shared" si="10"/>
        <v>5.0000000000000001E-3</v>
      </c>
    </row>
    <row r="702" spans="1:4" x14ac:dyDescent="0.25">
      <c r="A702" s="7" t="s">
        <v>635</v>
      </c>
      <c r="B702" s="8">
        <v>5.0000000000000001E-3</v>
      </c>
      <c r="C702" s="8"/>
      <c r="D702" s="9">
        <f t="shared" si="10"/>
        <v>5.0000000000000001E-3</v>
      </c>
    </row>
    <row r="703" spans="1:4" x14ac:dyDescent="0.25">
      <c r="A703" s="7" t="s">
        <v>636</v>
      </c>
      <c r="B703" s="8">
        <v>5.0000000000000001E-3</v>
      </c>
      <c r="C703" s="8"/>
      <c r="D703" s="9">
        <f t="shared" si="10"/>
        <v>5.0000000000000001E-3</v>
      </c>
    </row>
    <row r="704" spans="1:4" x14ac:dyDescent="0.25">
      <c r="A704" s="7" t="s">
        <v>637</v>
      </c>
      <c r="B704" s="8">
        <v>5.0000000000000001E-3</v>
      </c>
      <c r="C704" s="8"/>
      <c r="D704" s="9">
        <f t="shared" si="10"/>
        <v>5.0000000000000001E-3</v>
      </c>
    </row>
    <row r="705" spans="1:4" x14ac:dyDescent="0.25">
      <c r="A705" s="7" t="s">
        <v>638</v>
      </c>
      <c r="B705" s="8">
        <v>5.0000000000000001E-3</v>
      </c>
      <c r="C705" s="8"/>
      <c r="D705" s="9">
        <f t="shared" si="10"/>
        <v>5.0000000000000001E-3</v>
      </c>
    </row>
    <row r="706" spans="1:4" x14ac:dyDescent="0.25">
      <c r="A706" s="7" t="s">
        <v>639</v>
      </c>
      <c r="B706" s="8">
        <v>5.0000000000000001E-3</v>
      </c>
      <c r="C706" s="8"/>
      <c r="D706" s="9">
        <f t="shared" si="10"/>
        <v>5.0000000000000001E-3</v>
      </c>
    </row>
    <row r="707" spans="1:4" x14ac:dyDescent="0.25">
      <c r="A707" s="7" t="s">
        <v>640</v>
      </c>
      <c r="B707" s="8">
        <v>5.0000000000000001E-3</v>
      </c>
      <c r="C707" s="8"/>
      <c r="D707" s="9">
        <f t="shared" si="10"/>
        <v>5.0000000000000001E-3</v>
      </c>
    </row>
    <row r="708" spans="1:4" x14ac:dyDescent="0.25">
      <c r="A708" s="7" t="s">
        <v>641</v>
      </c>
      <c r="B708" s="8">
        <v>5.0000000000000001E-3</v>
      </c>
      <c r="C708" s="8"/>
      <c r="D708" s="9">
        <f t="shared" si="10"/>
        <v>5.0000000000000001E-3</v>
      </c>
    </row>
    <row r="709" spans="1:4" x14ac:dyDescent="0.25">
      <c r="A709" s="7" t="s">
        <v>642</v>
      </c>
      <c r="B709" s="8">
        <v>5.0000000000000001E-3</v>
      </c>
      <c r="C709" s="8"/>
      <c r="D709" s="9">
        <f t="shared" si="10"/>
        <v>5.0000000000000001E-3</v>
      </c>
    </row>
    <row r="710" spans="1:4" x14ac:dyDescent="0.25">
      <c r="A710" s="7" t="s">
        <v>643</v>
      </c>
      <c r="B710" s="8">
        <v>5.0000000000000001E-3</v>
      </c>
      <c r="C710" s="8"/>
      <c r="D710" s="9">
        <f t="shared" si="10"/>
        <v>5.0000000000000001E-3</v>
      </c>
    </row>
    <row r="711" spans="1:4" x14ac:dyDescent="0.25">
      <c r="A711" s="7" t="s">
        <v>644</v>
      </c>
      <c r="B711" s="8">
        <v>5.0000000000000001E-3</v>
      </c>
      <c r="C711" s="8"/>
      <c r="D711" s="9">
        <f t="shared" ref="D711:D774" si="11">SUM(B711:C711)</f>
        <v>5.0000000000000001E-3</v>
      </c>
    </row>
    <row r="712" spans="1:4" x14ac:dyDescent="0.25">
      <c r="A712" s="7" t="s">
        <v>645</v>
      </c>
      <c r="B712" s="8">
        <v>5.0000000000000001E-3</v>
      </c>
      <c r="C712" s="8">
        <v>5.0000000000000001E-3</v>
      </c>
      <c r="D712" s="9">
        <f t="shared" si="11"/>
        <v>0.01</v>
      </c>
    </row>
    <row r="713" spans="1:4" x14ac:dyDescent="0.25">
      <c r="A713" s="7" t="s">
        <v>646</v>
      </c>
      <c r="B713" s="8"/>
      <c r="C713" s="8">
        <v>5.0000000000000001E-3</v>
      </c>
      <c r="D713" s="9">
        <f t="shared" si="11"/>
        <v>5.0000000000000001E-3</v>
      </c>
    </row>
    <row r="714" spans="1:4" x14ac:dyDescent="0.25">
      <c r="A714" s="19" t="s">
        <v>647</v>
      </c>
      <c r="B714" s="8">
        <v>5.0000000000000001E-3</v>
      </c>
      <c r="C714" s="22"/>
      <c r="D714" s="9">
        <f t="shared" si="11"/>
        <v>5.0000000000000001E-3</v>
      </c>
    </row>
    <row r="715" spans="1:4" x14ac:dyDescent="0.25">
      <c r="A715" s="7" t="s">
        <v>648</v>
      </c>
      <c r="B715" s="8"/>
      <c r="C715" s="8">
        <v>5.0000000000000001E-3</v>
      </c>
      <c r="D715" s="9">
        <f t="shared" si="11"/>
        <v>5.0000000000000001E-3</v>
      </c>
    </row>
    <row r="716" spans="1:4" x14ac:dyDescent="0.25">
      <c r="A716" s="7" t="s">
        <v>649</v>
      </c>
      <c r="B716" s="8"/>
      <c r="C716" s="8">
        <v>5.0000000000000001E-3</v>
      </c>
      <c r="D716" s="9">
        <f t="shared" si="11"/>
        <v>5.0000000000000001E-3</v>
      </c>
    </row>
    <row r="717" spans="1:4" x14ac:dyDescent="0.25">
      <c r="A717" s="7" t="s">
        <v>650</v>
      </c>
      <c r="B717" s="8">
        <v>5.0000000000000001E-3</v>
      </c>
      <c r="C717" s="8">
        <v>5.0000000000000001E-3</v>
      </c>
      <c r="D717" s="9">
        <f t="shared" si="11"/>
        <v>0.01</v>
      </c>
    </row>
    <row r="718" spans="1:4" x14ac:dyDescent="0.25">
      <c r="A718" s="7" t="s">
        <v>651</v>
      </c>
      <c r="B718" s="8"/>
      <c r="C718" s="8">
        <v>5.0000000000000001E-3</v>
      </c>
      <c r="D718" s="9">
        <f t="shared" si="11"/>
        <v>5.0000000000000001E-3</v>
      </c>
    </row>
    <row r="719" spans="1:4" x14ac:dyDescent="0.25">
      <c r="A719" s="7" t="s">
        <v>652</v>
      </c>
      <c r="B719" s="8">
        <v>5.0000000000000001E-3</v>
      </c>
      <c r="C719" s="8"/>
      <c r="D719" s="9">
        <f t="shared" si="11"/>
        <v>5.0000000000000001E-3</v>
      </c>
    </row>
    <row r="720" spans="1:4" x14ac:dyDescent="0.25">
      <c r="A720" s="7" t="s">
        <v>653</v>
      </c>
      <c r="B720" s="8">
        <v>5.0000000000000001E-3</v>
      </c>
      <c r="C720" s="8"/>
      <c r="D720" s="9">
        <f t="shared" si="11"/>
        <v>5.0000000000000001E-3</v>
      </c>
    </row>
    <row r="721" spans="1:4" x14ac:dyDescent="0.25">
      <c r="A721" s="7" t="s">
        <v>654</v>
      </c>
      <c r="B721" s="8"/>
      <c r="C721" s="8">
        <v>5.0000000000000001E-3</v>
      </c>
      <c r="D721" s="9">
        <f t="shared" si="11"/>
        <v>5.0000000000000001E-3</v>
      </c>
    </row>
    <row r="722" spans="1:4" x14ac:dyDescent="0.25">
      <c r="A722" s="7" t="s">
        <v>655</v>
      </c>
      <c r="B722" s="8">
        <v>5.0000000000000001E-3</v>
      </c>
      <c r="C722" s="8"/>
      <c r="D722" s="9">
        <f t="shared" si="11"/>
        <v>5.0000000000000001E-3</v>
      </c>
    </row>
    <row r="723" spans="1:4" x14ac:dyDescent="0.25">
      <c r="A723" s="7" t="s">
        <v>656</v>
      </c>
      <c r="B723" s="8">
        <v>5.0000000000000001E-3</v>
      </c>
      <c r="C723" s="8"/>
      <c r="D723" s="9">
        <f t="shared" si="11"/>
        <v>5.0000000000000001E-3</v>
      </c>
    </row>
    <row r="724" spans="1:4" x14ac:dyDescent="0.25">
      <c r="A724" s="7" t="s">
        <v>657</v>
      </c>
      <c r="B724" s="8">
        <v>5.0000000000000001E-3</v>
      </c>
      <c r="C724" s="8">
        <v>5.0000000000000001E-3</v>
      </c>
      <c r="D724" s="9">
        <f t="shared" si="11"/>
        <v>0.01</v>
      </c>
    </row>
    <row r="725" spans="1:4" x14ac:dyDescent="0.25">
      <c r="A725" s="7" t="s">
        <v>658</v>
      </c>
      <c r="B725" s="8"/>
      <c r="C725" s="8">
        <v>5.0000000000000001E-3</v>
      </c>
      <c r="D725" s="9">
        <f t="shared" si="11"/>
        <v>5.0000000000000001E-3</v>
      </c>
    </row>
    <row r="726" spans="1:4" x14ac:dyDescent="0.25">
      <c r="A726" s="7" t="s">
        <v>659</v>
      </c>
      <c r="B726" s="8">
        <v>5.0000000000000001E-3</v>
      </c>
      <c r="C726" s="8"/>
      <c r="D726" s="9">
        <f t="shared" si="11"/>
        <v>5.0000000000000001E-3</v>
      </c>
    </row>
    <row r="727" spans="1:4" x14ac:dyDescent="0.25">
      <c r="A727" s="7" t="s">
        <v>660</v>
      </c>
      <c r="B727" s="8">
        <v>5.0000000000000001E-3</v>
      </c>
      <c r="C727" s="8"/>
      <c r="D727" s="9">
        <f t="shared" si="11"/>
        <v>5.0000000000000001E-3</v>
      </c>
    </row>
    <row r="728" spans="1:4" x14ac:dyDescent="0.25">
      <c r="A728" s="7" t="s">
        <v>660</v>
      </c>
      <c r="B728" s="8">
        <v>5.0000000000000001E-3</v>
      </c>
      <c r="C728" s="8"/>
      <c r="D728" s="9">
        <f t="shared" si="11"/>
        <v>5.0000000000000001E-3</v>
      </c>
    </row>
    <row r="729" spans="1:4" x14ac:dyDescent="0.25">
      <c r="A729" s="7" t="s">
        <v>661</v>
      </c>
      <c r="B729" s="8">
        <v>5.0000000000000001E-3</v>
      </c>
      <c r="C729" s="8"/>
      <c r="D729" s="9">
        <f t="shared" si="11"/>
        <v>5.0000000000000001E-3</v>
      </c>
    </row>
    <row r="730" spans="1:4" x14ac:dyDescent="0.25">
      <c r="A730" s="7" t="s">
        <v>662</v>
      </c>
      <c r="B730" s="8">
        <v>5.0000000000000001E-3</v>
      </c>
      <c r="C730" s="8"/>
      <c r="D730" s="9">
        <f t="shared" si="11"/>
        <v>5.0000000000000001E-3</v>
      </c>
    </row>
    <row r="731" spans="1:4" x14ac:dyDescent="0.25">
      <c r="A731" s="7" t="s">
        <v>663</v>
      </c>
      <c r="B731" s="8">
        <v>5.0000000000000001E-3</v>
      </c>
      <c r="C731" s="8"/>
      <c r="D731" s="9">
        <f t="shared" si="11"/>
        <v>5.0000000000000001E-3</v>
      </c>
    </row>
    <row r="732" spans="1:4" x14ac:dyDescent="0.25">
      <c r="A732" s="7" t="s">
        <v>664</v>
      </c>
      <c r="B732" s="8">
        <v>5.0000000000000001E-3</v>
      </c>
      <c r="C732" s="8"/>
      <c r="D732" s="9">
        <f t="shared" si="11"/>
        <v>5.0000000000000001E-3</v>
      </c>
    </row>
    <row r="733" spans="1:4" x14ac:dyDescent="0.25">
      <c r="A733" s="7" t="s">
        <v>665</v>
      </c>
      <c r="B733" s="8">
        <v>5.0000000000000001E-3</v>
      </c>
      <c r="C733" s="8"/>
      <c r="D733" s="9">
        <f t="shared" si="11"/>
        <v>5.0000000000000001E-3</v>
      </c>
    </row>
    <row r="734" spans="1:4" x14ac:dyDescent="0.25">
      <c r="A734" s="7" t="s">
        <v>666</v>
      </c>
      <c r="B734" s="8">
        <v>5.0000000000000001E-3</v>
      </c>
      <c r="C734" s="8"/>
      <c r="D734" s="9">
        <f t="shared" si="11"/>
        <v>5.0000000000000001E-3</v>
      </c>
    </row>
    <row r="735" spans="1:4" x14ac:dyDescent="0.25">
      <c r="A735" s="7" t="s">
        <v>667</v>
      </c>
      <c r="B735" s="8">
        <v>5.0000000000000001E-3</v>
      </c>
      <c r="C735" s="8"/>
      <c r="D735" s="9">
        <f t="shared" si="11"/>
        <v>5.0000000000000001E-3</v>
      </c>
    </row>
    <row r="736" spans="1:4" x14ac:dyDescent="0.25">
      <c r="A736" s="7" t="s">
        <v>668</v>
      </c>
      <c r="B736" s="8">
        <v>5.0000000000000001E-3</v>
      </c>
      <c r="C736" s="8"/>
      <c r="D736" s="9">
        <f t="shared" si="11"/>
        <v>5.0000000000000001E-3</v>
      </c>
    </row>
    <row r="737" spans="1:4" x14ac:dyDescent="0.25">
      <c r="A737" s="7" t="s">
        <v>669</v>
      </c>
      <c r="B737" s="8">
        <v>5.0000000000000001E-3</v>
      </c>
      <c r="C737" s="8"/>
      <c r="D737" s="9">
        <f t="shared" si="11"/>
        <v>5.0000000000000001E-3</v>
      </c>
    </row>
    <row r="738" spans="1:4" x14ac:dyDescent="0.25">
      <c r="A738" s="7" t="s">
        <v>670</v>
      </c>
      <c r="B738" s="8">
        <v>5.0000000000000001E-3</v>
      </c>
      <c r="C738" s="8">
        <v>5.0000000000000001E-3</v>
      </c>
      <c r="D738" s="9">
        <f t="shared" si="11"/>
        <v>0.01</v>
      </c>
    </row>
    <row r="739" spans="1:4" x14ac:dyDescent="0.25">
      <c r="A739" s="7" t="s">
        <v>671</v>
      </c>
      <c r="B739" s="8">
        <v>5.0000000000000001E-3</v>
      </c>
      <c r="C739" s="8"/>
      <c r="D739" s="9">
        <f t="shared" si="11"/>
        <v>5.0000000000000001E-3</v>
      </c>
    </row>
    <row r="740" spans="1:4" x14ac:dyDescent="0.25">
      <c r="A740" s="7" t="s">
        <v>671</v>
      </c>
      <c r="B740" s="8">
        <v>5.0000000000000001E-3</v>
      </c>
      <c r="C740" s="8"/>
      <c r="D740" s="9">
        <f t="shared" si="11"/>
        <v>5.0000000000000001E-3</v>
      </c>
    </row>
    <row r="741" spans="1:4" x14ac:dyDescent="0.25">
      <c r="A741" s="7" t="s">
        <v>671</v>
      </c>
      <c r="B741" s="8">
        <v>5.0000000000000001E-3</v>
      </c>
      <c r="C741" s="8"/>
      <c r="D741" s="9">
        <f t="shared" si="11"/>
        <v>5.0000000000000001E-3</v>
      </c>
    </row>
    <row r="742" spans="1:4" x14ac:dyDescent="0.25">
      <c r="A742" s="7" t="s">
        <v>671</v>
      </c>
      <c r="B742" s="8">
        <v>5.0000000000000001E-3</v>
      </c>
      <c r="C742" s="8"/>
      <c r="D742" s="9">
        <f t="shared" si="11"/>
        <v>5.0000000000000001E-3</v>
      </c>
    </row>
    <row r="743" spans="1:4" x14ac:dyDescent="0.25">
      <c r="A743" s="7" t="s">
        <v>671</v>
      </c>
      <c r="B743" s="8">
        <v>5.0000000000000001E-3</v>
      </c>
      <c r="C743" s="8"/>
      <c r="D743" s="9">
        <f t="shared" si="11"/>
        <v>5.0000000000000001E-3</v>
      </c>
    </row>
    <row r="744" spans="1:4" x14ac:dyDescent="0.25">
      <c r="A744" s="7" t="s">
        <v>672</v>
      </c>
      <c r="B744" s="8"/>
      <c r="C744" s="8">
        <v>5.0000000000000001E-3</v>
      </c>
      <c r="D744" s="9">
        <f t="shared" si="11"/>
        <v>5.0000000000000001E-3</v>
      </c>
    </row>
    <row r="745" spans="1:4" x14ac:dyDescent="0.25">
      <c r="A745" s="7" t="s">
        <v>673</v>
      </c>
      <c r="B745" s="8">
        <v>5.0000000000000001E-3</v>
      </c>
      <c r="C745" s="8"/>
      <c r="D745" s="9">
        <f t="shared" si="11"/>
        <v>5.0000000000000001E-3</v>
      </c>
    </row>
    <row r="746" spans="1:4" x14ac:dyDescent="0.25">
      <c r="A746" s="7" t="s">
        <v>674</v>
      </c>
      <c r="B746" s="8">
        <v>5.0000000000000001E-3</v>
      </c>
      <c r="C746" s="8"/>
      <c r="D746" s="9">
        <f t="shared" si="11"/>
        <v>5.0000000000000001E-3</v>
      </c>
    </row>
    <row r="747" spans="1:4" x14ac:dyDescent="0.25">
      <c r="A747" s="7" t="s">
        <v>675</v>
      </c>
      <c r="B747" s="8">
        <v>5.0000000000000001E-3</v>
      </c>
      <c r="C747" s="8"/>
      <c r="D747" s="9">
        <f t="shared" si="11"/>
        <v>5.0000000000000001E-3</v>
      </c>
    </row>
    <row r="748" spans="1:4" x14ac:dyDescent="0.25">
      <c r="A748" s="7" t="s">
        <v>676</v>
      </c>
      <c r="B748" s="8">
        <v>5.0000000000000001E-3</v>
      </c>
      <c r="C748" s="8"/>
      <c r="D748" s="9">
        <f t="shared" si="11"/>
        <v>5.0000000000000001E-3</v>
      </c>
    </row>
    <row r="749" spans="1:4" x14ac:dyDescent="0.25">
      <c r="A749" s="7" t="s">
        <v>677</v>
      </c>
      <c r="B749" s="8"/>
      <c r="C749" s="8">
        <v>5.0000000000000001E-3</v>
      </c>
      <c r="D749" s="9">
        <f t="shared" si="11"/>
        <v>5.0000000000000001E-3</v>
      </c>
    </row>
    <row r="750" spans="1:4" x14ac:dyDescent="0.25">
      <c r="A750" s="7" t="s">
        <v>678</v>
      </c>
      <c r="B750" s="8">
        <v>5.0000000000000001E-3</v>
      </c>
      <c r="C750" s="8"/>
      <c r="D750" s="9">
        <f t="shared" si="11"/>
        <v>5.0000000000000001E-3</v>
      </c>
    </row>
    <row r="751" spans="1:4" x14ac:dyDescent="0.25">
      <c r="A751" s="7" t="s">
        <v>679</v>
      </c>
      <c r="B751" s="8">
        <v>5.0000000000000001E-3</v>
      </c>
      <c r="C751" s="8"/>
      <c r="D751" s="9">
        <f t="shared" si="11"/>
        <v>5.0000000000000001E-3</v>
      </c>
    </row>
    <row r="752" spans="1:4" x14ac:dyDescent="0.25">
      <c r="A752" s="7" t="s">
        <v>680</v>
      </c>
      <c r="B752" s="8">
        <v>5.0000000000000001E-3</v>
      </c>
      <c r="C752" s="8"/>
      <c r="D752" s="9">
        <f t="shared" si="11"/>
        <v>5.0000000000000001E-3</v>
      </c>
    </row>
    <row r="753" spans="1:4" x14ac:dyDescent="0.25">
      <c r="A753" s="7" t="s">
        <v>681</v>
      </c>
      <c r="B753" s="8">
        <v>5.0000000000000001E-3</v>
      </c>
      <c r="C753" s="8"/>
      <c r="D753" s="9">
        <f t="shared" si="11"/>
        <v>5.0000000000000001E-3</v>
      </c>
    </row>
    <row r="754" spans="1:4" x14ac:dyDescent="0.25">
      <c r="A754" s="7" t="s">
        <v>682</v>
      </c>
      <c r="B754" s="8"/>
      <c r="C754" s="8">
        <v>5.0000000000000001E-3</v>
      </c>
      <c r="D754" s="9">
        <f t="shared" si="11"/>
        <v>5.0000000000000001E-3</v>
      </c>
    </row>
    <row r="755" spans="1:4" x14ac:dyDescent="0.25">
      <c r="A755" s="7" t="s">
        <v>683</v>
      </c>
      <c r="B755" s="8">
        <v>5.0000000000000001E-3</v>
      </c>
      <c r="C755" s="8"/>
      <c r="D755" s="9">
        <f t="shared" si="11"/>
        <v>5.0000000000000001E-3</v>
      </c>
    </row>
    <row r="756" spans="1:4" x14ac:dyDescent="0.25">
      <c r="A756" s="7" t="s">
        <v>684</v>
      </c>
      <c r="B756" s="8">
        <v>5.0000000000000001E-3</v>
      </c>
      <c r="C756" s="8"/>
      <c r="D756" s="9">
        <f t="shared" si="11"/>
        <v>5.0000000000000001E-3</v>
      </c>
    </row>
    <row r="757" spans="1:4" x14ac:dyDescent="0.25">
      <c r="A757" s="7" t="s">
        <v>685</v>
      </c>
      <c r="B757" s="8">
        <v>5.0000000000000001E-3</v>
      </c>
      <c r="C757" s="8"/>
      <c r="D757" s="9">
        <f t="shared" si="11"/>
        <v>5.0000000000000001E-3</v>
      </c>
    </row>
    <row r="758" spans="1:4" x14ac:dyDescent="0.25">
      <c r="A758" s="7" t="s">
        <v>686</v>
      </c>
      <c r="B758" s="8">
        <v>5.0000000000000001E-3</v>
      </c>
      <c r="C758" s="8"/>
      <c r="D758" s="9">
        <f t="shared" si="11"/>
        <v>5.0000000000000001E-3</v>
      </c>
    </row>
    <row r="759" spans="1:4" x14ac:dyDescent="0.25">
      <c r="A759" s="7" t="s">
        <v>687</v>
      </c>
      <c r="B759" s="8">
        <v>5.0000000000000001E-3</v>
      </c>
      <c r="C759" s="8"/>
      <c r="D759" s="9">
        <f t="shared" si="11"/>
        <v>5.0000000000000001E-3</v>
      </c>
    </row>
    <row r="760" spans="1:4" x14ac:dyDescent="0.25">
      <c r="A760" s="7" t="s">
        <v>688</v>
      </c>
      <c r="B760" s="8">
        <v>5.0000000000000001E-3</v>
      </c>
      <c r="C760" s="8"/>
      <c r="D760" s="9">
        <f t="shared" si="11"/>
        <v>5.0000000000000001E-3</v>
      </c>
    </row>
    <row r="761" spans="1:4" x14ac:dyDescent="0.25">
      <c r="A761" s="7" t="s">
        <v>688</v>
      </c>
      <c r="B761" s="8">
        <v>5.0000000000000001E-3</v>
      </c>
      <c r="C761" s="8"/>
      <c r="D761" s="9">
        <f t="shared" si="11"/>
        <v>5.0000000000000001E-3</v>
      </c>
    </row>
    <row r="762" spans="1:4" x14ac:dyDescent="0.25">
      <c r="A762" s="7" t="s">
        <v>689</v>
      </c>
      <c r="B762" s="8">
        <v>5.0000000000000001E-3</v>
      </c>
      <c r="C762" s="8"/>
      <c r="D762" s="9">
        <f t="shared" si="11"/>
        <v>5.0000000000000001E-3</v>
      </c>
    </row>
    <row r="763" spans="1:4" x14ac:dyDescent="0.25">
      <c r="A763" s="7" t="s">
        <v>690</v>
      </c>
      <c r="B763" s="8"/>
      <c r="C763" s="8">
        <v>5.0000000000000001E-3</v>
      </c>
      <c r="D763" s="9">
        <f t="shared" si="11"/>
        <v>5.0000000000000001E-3</v>
      </c>
    </row>
    <row r="764" spans="1:4" x14ac:dyDescent="0.25">
      <c r="A764" s="7" t="s">
        <v>691</v>
      </c>
      <c r="B764" s="8">
        <v>5.0000000000000001E-3</v>
      </c>
      <c r="C764" s="8"/>
      <c r="D764" s="9">
        <f t="shared" si="11"/>
        <v>5.0000000000000001E-3</v>
      </c>
    </row>
    <row r="765" spans="1:4" x14ac:dyDescent="0.25">
      <c r="A765" s="7" t="s">
        <v>692</v>
      </c>
      <c r="B765" s="8">
        <v>5.0000000000000001E-3</v>
      </c>
      <c r="C765" s="8"/>
      <c r="D765" s="9">
        <f t="shared" si="11"/>
        <v>5.0000000000000001E-3</v>
      </c>
    </row>
    <row r="766" spans="1:4" x14ac:dyDescent="0.25">
      <c r="A766" s="7" t="s">
        <v>693</v>
      </c>
      <c r="B766" s="8">
        <v>5.0000000000000001E-3</v>
      </c>
      <c r="C766" s="8"/>
      <c r="D766" s="9">
        <f t="shared" si="11"/>
        <v>5.0000000000000001E-3</v>
      </c>
    </row>
    <row r="767" spans="1:4" x14ac:dyDescent="0.25">
      <c r="A767" s="7" t="s">
        <v>694</v>
      </c>
      <c r="B767" s="8">
        <v>5.0000000000000001E-3</v>
      </c>
      <c r="C767" s="8"/>
      <c r="D767" s="9">
        <f t="shared" si="11"/>
        <v>5.0000000000000001E-3</v>
      </c>
    </row>
    <row r="768" spans="1:4" x14ac:dyDescent="0.25">
      <c r="A768" s="7" t="s">
        <v>695</v>
      </c>
      <c r="B768" s="8">
        <v>5.0000000000000001E-3</v>
      </c>
      <c r="C768" s="8"/>
      <c r="D768" s="9">
        <f t="shared" si="11"/>
        <v>5.0000000000000001E-3</v>
      </c>
    </row>
    <row r="769" spans="1:4" x14ac:dyDescent="0.25">
      <c r="A769" s="7" t="s">
        <v>696</v>
      </c>
      <c r="B769" s="8"/>
      <c r="C769" s="8">
        <v>5.0000000000000001E-3</v>
      </c>
      <c r="D769" s="9">
        <f t="shared" si="11"/>
        <v>5.0000000000000001E-3</v>
      </c>
    </row>
    <row r="770" spans="1:4" x14ac:dyDescent="0.25">
      <c r="A770" s="7" t="s">
        <v>697</v>
      </c>
      <c r="B770" s="8">
        <v>5.0000000000000001E-3</v>
      </c>
      <c r="C770" s="8"/>
      <c r="D770" s="9">
        <f t="shared" si="11"/>
        <v>5.0000000000000001E-3</v>
      </c>
    </row>
    <row r="771" spans="1:4" x14ac:dyDescent="0.25">
      <c r="A771" s="7" t="s">
        <v>698</v>
      </c>
      <c r="B771" s="8">
        <v>5.0000000000000001E-3</v>
      </c>
      <c r="C771" s="8"/>
      <c r="D771" s="9">
        <f t="shared" si="11"/>
        <v>5.0000000000000001E-3</v>
      </c>
    </row>
    <row r="772" spans="1:4" x14ac:dyDescent="0.25">
      <c r="A772" s="7" t="s">
        <v>698</v>
      </c>
      <c r="B772" s="8">
        <v>5.0000000000000001E-3</v>
      </c>
      <c r="C772" s="8"/>
      <c r="D772" s="9">
        <f t="shared" si="11"/>
        <v>5.0000000000000001E-3</v>
      </c>
    </row>
    <row r="773" spans="1:4" x14ac:dyDescent="0.25">
      <c r="A773" s="7" t="s">
        <v>699</v>
      </c>
      <c r="B773" s="8">
        <v>5.0000000000000001E-3</v>
      </c>
      <c r="C773" s="8"/>
      <c r="D773" s="9">
        <f t="shared" si="11"/>
        <v>5.0000000000000001E-3</v>
      </c>
    </row>
    <row r="774" spans="1:4" x14ac:dyDescent="0.25">
      <c r="A774" s="7" t="s">
        <v>699</v>
      </c>
      <c r="B774" s="8">
        <v>5.0000000000000001E-3</v>
      </c>
      <c r="C774" s="8"/>
      <c r="D774" s="9">
        <f t="shared" si="11"/>
        <v>5.0000000000000001E-3</v>
      </c>
    </row>
    <row r="775" spans="1:4" x14ac:dyDescent="0.25">
      <c r="A775" s="7" t="s">
        <v>700</v>
      </c>
      <c r="B775" s="8">
        <v>5.0000000000000001E-3</v>
      </c>
      <c r="C775" s="8"/>
      <c r="D775" s="9">
        <f t="shared" ref="D775:D838" si="12">SUM(B775:C775)</f>
        <v>5.0000000000000001E-3</v>
      </c>
    </row>
    <row r="776" spans="1:4" x14ac:dyDescent="0.25">
      <c r="A776" s="7" t="s">
        <v>700</v>
      </c>
      <c r="B776" s="8">
        <v>5.0000000000000001E-3</v>
      </c>
      <c r="C776" s="8"/>
      <c r="D776" s="9">
        <f t="shared" si="12"/>
        <v>5.0000000000000001E-3</v>
      </c>
    </row>
    <row r="777" spans="1:4" x14ac:dyDescent="0.25">
      <c r="A777" s="7" t="s">
        <v>700</v>
      </c>
      <c r="B777" s="8">
        <v>5.0000000000000001E-3</v>
      </c>
      <c r="C777" s="8"/>
      <c r="D777" s="9">
        <f t="shared" si="12"/>
        <v>5.0000000000000001E-3</v>
      </c>
    </row>
    <row r="778" spans="1:4" x14ac:dyDescent="0.25">
      <c r="A778" s="7" t="s">
        <v>700</v>
      </c>
      <c r="B778" s="8">
        <v>5.0000000000000001E-3</v>
      </c>
      <c r="C778" s="8"/>
      <c r="D778" s="9">
        <f t="shared" si="12"/>
        <v>5.0000000000000001E-3</v>
      </c>
    </row>
    <row r="779" spans="1:4" x14ac:dyDescent="0.25">
      <c r="A779" s="7" t="s">
        <v>701</v>
      </c>
      <c r="B779" s="8">
        <v>5.0000000000000001E-3</v>
      </c>
      <c r="C779" s="8"/>
      <c r="D779" s="9">
        <f t="shared" si="12"/>
        <v>5.0000000000000001E-3</v>
      </c>
    </row>
    <row r="780" spans="1:4" x14ac:dyDescent="0.25">
      <c r="A780" s="7" t="s">
        <v>702</v>
      </c>
      <c r="B780" s="8">
        <v>5.0000000000000001E-3</v>
      </c>
      <c r="C780" s="8"/>
      <c r="D780" s="9">
        <f t="shared" si="12"/>
        <v>5.0000000000000001E-3</v>
      </c>
    </row>
    <row r="781" spans="1:4" x14ac:dyDescent="0.25">
      <c r="A781" s="7" t="s">
        <v>703</v>
      </c>
      <c r="B781" s="8">
        <v>5.0000000000000001E-3</v>
      </c>
      <c r="C781" s="8"/>
      <c r="D781" s="9">
        <f t="shared" si="12"/>
        <v>5.0000000000000001E-3</v>
      </c>
    </row>
    <row r="782" spans="1:4" x14ac:dyDescent="0.25">
      <c r="A782" s="7" t="s">
        <v>704</v>
      </c>
      <c r="B782" s="8">
        <v>5.0000000000000001E-3</v>
      </c>
      <c r="C782" s="8">
        <v>5.0000000000000001E-3</v>
      </c>
      <c r="D782" s="9">
        <f t="shared" si="12"/>
        <v>0.01</v>
      </c>
    </row>
    <row r="783" spans="1:4" x14ac:dyDescent="0.25">
      <c r="A783" s="7" t="s">
        <v>705</v>
      </c>
      <c r="B783" s="8"/>
      <c r="C783" s="8">
        <v>5.0000000000000001E-3</v>
      </c>
      <c r="D783" s="9">
        <f t="shared" si="12"/>
        <v>5.0000000000000001E-3</v>
      </c>
    </row>
    <row r="784" spans="1:4" x14ac:dyDescent="0.25">
      <c r="A784" s="7" t="s">
        <v>706</v>
      </c>
      <c r="B784" s="8">
        <v>5.0000000000000001E-3</v>
      </c>
      <c r="C784" s="8"/>
      <c r="D784" s="9">
        <f t="shared" si="12"/>
        <v>5.0000000000000001E-3</v>
      </c>
    </row>
    <row r="785" spans="1:4" x14ac:dyDescent="0.25">
      <c r="A785" s="7" t="s">
        <v>707</v>
      </c>
      <c r="B785" s="8">
        <v>5.0000000000000001E-3</v>
      </c>
      <c r="C785" s="8"/>
      <c r="D785" s="9">
        <f t="shared" si="12"/>
        <v>5.0000000000000001E-3</v>
      </c>
    </row>
    <row r="786" spans="1:4" x14ac:dyDescent="0.25">
      <c r="A786" s="7" t="s">
        <v>708</v>
      </c>
      <c r="B786" s="8">
        <v>5.0000000000000001E-3</v>
      </c>
      <c r="C786" s="8"/>
      <c r="D786" s="9">
        <f t="shared" si="12"/>
        <v>5.0000000000000001E-3</v>
      </c>
    </row>
    <row r="787" spans="1:4" x14ac:dyDescent="0.25">
      <c r="A787" s="7" t="s">
        <v>709</v>
      </c>
      <c r="B787" s="8">
        <v>5.0000000000000001E-3</v>
      </c>
      <c r="C787" s="8"/>
      <c r="D787" s="9">
        <f t="shared" si="12"/>
        <v>5.0000000000000001E-3</v>
      </c>
    </row>
    <row r="788" spans="1:4" x14ac:dyDescent="0.25">
      <c r="A788" s="7" t="s">
        <v>710</v>
      </c>
      <c r="B788" s="8"/>
      <c r="C788" s="8">
        <v>5.0000000000000001E-3</v>
      </c>
      <c r="D788" s="9">
        <f t="shared" si="12"/>
        <v>5.0000000000000001E-3</v>
      </c>
    </row>
    <row r="789" spans="1:4" x14ac:dyDescent="0.25">
      <c r="A789" s="7" t="s">
        <v>711</v>
      </c>
      <c r="B789" s="8"/>
      <c r="C789" s="8">
        <v>5.0000000000000001E-3</v>
      </c>
      <c r="D789" s="9">
        <f t="shared" si="12"/>
        <v>5.0000000000000001E-3</v>
      </c>
    </row>
    <row r="790" spans="1:4" x14ac:dyDescent="0.25">
      <c r="A790" s="7" t="s">
        <v>712</v>
      </c>
      <c r="B790" s="8">
        <v>5.0000000000000001E-3</v>
      </c>
      <c r="C790" s="8"/>
      <c r="D790" s="9">
        <f t="shared" si="12"/>
        <v>5.0000000000000001E-3</v>
      </c>
    </row>
    <row r="791" spans="1:4" x14ac:dyDescent="0.25">
      <c r="A791" s="7" t="s">
        <v>713</v>
      </c>
      <c r="B791" s="8"/>
      <c r="C791" s="8">
        <v>5.0000000000000001E-3</v>
      </c>
      <c r="D791" s="9">
        <f t="shared" si="12"/>
        <v>5.0000000000000001E-3</v>
      </c>
    </row>
    <row r="792" spans="1:4" x14ac:dyDescent="0.25">
      <c r="A792" s="7" t="s">
        <v>714</v>
      </c>
      <c r="B792" s="8">
        <v>5.0000000000000001E-3</v>
      </c>
      <c r="C792" s="8"/>
      <c r="D792" s="9">
        <f t="shared" si="12"/>
        <v>5.0000000000000001E-3</v>
      </c>
    </row>
    <row r="793" spans="1:4" x14ac:dyDescent="0.25">
      <c r="A793" s="7" t="s">
        <v>715</v>
      </c>
      <c r="B793" s="8"/>
      <c r="C793" s="8">
        <v>5.0000000000000001E-3</v>
      </c>
      <c r="D793" s="9">
        <f t="shared" si="12"/>
        <v>5.0000000000000001E-3</v>
      </c>
    </row>
    <row r="794" spans="1:4" x14ac:dyDescent="0.25">
      <c r="A794" s="7" t="s">
        <v>716</v>
      </c>
      <c r="B794" s="8"/>
      <c r="C794" s="8">
        <v>5.0000000000000001E-3</v>
      </c>
      <c r="D794" s="9">
        <f t="shared" si="12"/>
        <v>5.0000000000000001E-3</v>
      </c>
    </row>
    <row r="795" spans="1:4" x14ac:dyDescent="0.25">
      <c r="A795" s="7" t="s">
        <v>717</v>
      </c>
      <c r="B795" s="8">
        <v>5.0000000000000001E-3</v>
      </c>
      <c r="C795" s="8"/>
      <c r="D795" s="9">
        <f t="shared" si="12"/>
        <v>5.0000000000000001E-3</v>
      </c>
    </row>
    <row r="796" spans="1:4" x14ac:dyDescent="0.25">
      <c r="A796" s="7" t="s">
        <v>718</v>
      </c>
      <c r="B796" s="8">
        <v>5.0000000000000001E-3</v>
      </c>
      <c r="C796" s="8"/>
      <c r="D796" s="9">
        <f t="shared" si="12"/>
        <v>5.0000000000000001E-3</v>
      </c>
    </row>
    <row r="797" spans="1:4" x14ac:dyDescent="0.25">
      <c r="A797" s="7" t="s">
        <v>719</v>
      </c>
      <c r="B797" s="8">
        <v>5.0000000000000001E-3</v>
      </c>
      <c r="C797" s="8">
        <v>5.0000000000000001E-3</v>
      </c>
      <c r="D797" s="9">
        <f t="shared" si="12"/>
        <v>0.01</v>
      </c>
    </row>
    <row r="798" spans="1:4" x14ac:dyDescent="0.25">
      <c r="A798" s="7" t="s">
        <v>720</v>
      </c>
      <c r="B798" s="8"/>
      <c r="C798" s="8">
        <v>5.0000000000000001E-3</v>
      </c>
      <c r="D798" s="9">
        <f t="shared" si="12"/>
        <v>5.0000000000000001E-3</v>
      </c>
    </row>
    <row r="799" spans="1:4" x14ac:dyDescent="0.25">
      <c r="A799" s="7" t="s">
        <v>720</v>
      </c>
      <c r="B799" s="8"/>
      <c r="C799" s="8">
        <v>5.0000000000000001E-3</v>
      </c>
      <c r="D799" s="9">
        <f t="shared" si="12"/>
        <v>5.0000000000000001E-3</v>
      </c>
    </row>
    <row r="800" spans="1:4" x14ac:dyDescent="0.25">
      <c r="A800" s="7" t="s">
        <v>720</v>
      </c>
      <c r="B800" s="8"/>
      <c r="C800" s="8">
        <v>5.0000000000000001E-3</v>
      </c>
      <c r="D800" s="9">
        <f t="shared" si="12"/>
        <v>5.0000000000000001E-3</v>
      </c>
    </row>
    <row r="801" spans="1:4" x14ac:dyDescent="0.25">
      <c r="A801" s="7" t="s">
        <v>720</v>
      </c>
      <c r="B801" s="8"/>
      <c r="C801" s="8">
        <v>5.0000000000000001E-3</v>
      </c>
      <c r="D801" s="9">
        <f t="shared" si="12"/>
        <v>5.0000000000000001E-3</v>
      </c>
    </row>
    <row r="802" spans="1:4" x14ac:dyDescent="0.25">
      <c r="A802" s="7" t="s">
        <v>721</v>
      </c>
      <c r="B802" s="8"/>
      <c r="C802" s="8">
        <v>5.0000000000000001E-3</v>
      </c>
      <c r="D802" s="9">
        <f t="shared" si="12"/>
        <v>5.0000000000000001E-3</v>
      </c>
    </row>
    <row r="803" spans="1:4" x14ac:dyDescent="0.25">
      <c r="A803" s="7" t="s">
        <v>722</v>
      </c>
      <c r="B803" s="8">
        <v>5.0000000000000001E-3</v>
      </c>
      <c r="C803" s="8"/>
      <c r="D803" s="9">
        <f t="shared" si="12"/>
        <v>5.0000000000000001E-3</v>
      </c>
    </row>
    <row r="804" spans="1:4" x14ac:dyDescent="0.25">
      <c r="A804" s="7" t="s">
        <v>723</v>
      </c>
      <c r="B804" s="8">
        <v>5.0000000000000001E-3</v>
      </c>
      <c r="C804" s="8"/>
      <c r="D804" s="9">
        <f t="shared" si="12"/>
        <v>5.0000000000000001E-3</v>
      </c>
    </row>
    <row r="805" spans="1:4" x14ac:dyDescent="0.25">
      <c r="A805" s="7" t="s">
        <v>724</v>
      </c>
      <c r="B805" s="8">
        <v>5.0000000000000001E-3</v>
      </c>
      <c r="C805" s="8"/>
      <c r="D805" s="9">
        <f t="shared" si="12"/>
        <v>5.0000000000000001E-3</v>
      </c>
    </row>
    <row r="806" spans="1:4" x14ac:dyDescent="0.25">
      <c r="A806" s="7" t="s">
        <v>725</v>
      </c>
      <c r="B806" s="8"/>
      <c r="C806" s="8">
        <v>5.0000000000000001E-3</v>
      </c>
      <c r="D806" s="9">
        <f t="shared" si="12"/>
        <v>5.0000000000000001E-3</v>
      </c>
    </row>
    <row r="807" spans="1:4" x14ac:dyDescent="0.25">
      <c r="A807" s="7" t="s">
        <v>726</v>
      </c>
      <c r="B807" s="8"/>
      <c r="C807" s="8">
        <v>5.0000000000000001E-3</v>
      </c>
      <c r="D807" s="9">
        <f t="shared" si="12"/>
        <v>5.0000000000000001E-3</v>
      </c>
    </row>
    <row r="808" spans="1:4" x14ac:dyDescent="0.25">
      <c r="A808" s="7" t="s">
        <v>727</v>
      </c>
      <c r="B808" s="8">
        <v>5.0000000000000001E-3</v>
      </c>
      <c r="C808" s="8"/>
      <c r="D808" s="9">
        <f t="shared" si="12"/>
        <v>5.0000000000000001E-3</v>
      </c>
    </row>
    <row r="809" spans="1:4" x14ac:dyDescent="0.25">
      <c r="A809" s="7" t="s">
        <v>728</v>
      </c>
      <c r="B809" s="8">
        <v>5.0000000000000001E-3</v>
      </c>
      <c r="C809" s="8"/>
      <c r="D809" s="9">
        <f t="shared" si="12"/>
        <v>5.0000000000000001E-3</v>
      </c>
    </row>
    <row r="810" spans="1:4" x14ac:dyDescent="0.25">
      <c r="A810" s="7" t="s">
        <v>729</v>
      </c>
      <c r="B810" s="8">
        <v>5.0000000000000001E-3</v>
      </c>
      <c r="C810" s="8"/>
      <c r="D810" s="9">
        <f t="shared" si="12"/>
        <v>5.0000000000000001E-3</v>
      </c>
    </row>
    <row r="811" spans="1:4" x14ac:dyDescent="0.25">
      <c r="A811" s="7" t="s">
        <v>730</v>
      </c>
      <c r="B811" s="8"/>
      <c r="C811" s="8">
        <v>5.0000000000000001E-3</v>
      </c>
      <c r="D811" s="9">
        <f t="shared" si="12"/>
        <v>5.0000000000000001E-3</v>
      </c>
    </row>
    <row r="812" spans="1:4" x14ac:dyDescent="0.25">
      <c r="A812" s="7" t="s">
        <v>731</v>
      </c>
      <c r="B812" s="8"/>
      <c r="C812" s="8">
        <v>5.0000000000000001E-3</v>
      </c>
      <c r="D812" s="9">
        <f t="shared" si="12"/>
        <v>5.0000000000000001E-3</v>
      </c>
    </row>
    <row r="813" spans="1:4" x14ac:dyDescent="0.25">
      <c r="A813" s="7" t="s">
        <v>732</v>
      </c>
      <c r="B813" s="8">
        <v>5.0000000000000001E-3</v>
      </c>
      <c r="C813" s="8"/>
      <c r="D813" s="9">
        <f t="shared" si="12"/>
        <v>5.0000000000000001E-3</v>
      </c>
    </row>
    <row r="814" spans="1:4" x14ac:dyDescent="0.25">
      <c r="A814" s="7" t="s">
        <v>733</v>
      </c>
      <c r="B814" s="8">
        <v>5.0000000000000001E-3</v>
      </c>
      <c r="C814" s="8"/>
      <c r="D814" s="9">
        <f t="shared" si="12"/>
        <v>5.0000000000000001E-3</v>
      </c>
    </row>
    <row r="815" spans="1:4" x14ac:dyDescent="0.25">
      <c r="A815" s="7" t="s">
        <v>734</v>
      </c>
      <c r="B815" s="8"/>
      <c r="C815" s="8">
        <v>5.0000000000000001E-3</v>
      </c>
      <c r="D815" s="9">
        <f t="shared" si="12"/>
        <v>5.0000000000000001E-3</v>
      </c>
    </row>
    <row r="816" spans="1:4" x14ac:dyDescent="0.25">
      <c r="A816" s="7" t="s">
        <v>735</v>
      </c>
      <c r="B816" s="8">
        <v>5.0000000000000001E-3</v>
      </c>
      <c r="C816" s="8"/>
      <c r="D816" s="9">
        <f t="shared" si="12"/>
        <v>5.0000000000000001E-3</v>
      </c>
    </row>
    <row r="817" spans="1:8" x14ac:dyDescent="0.25">
      <c r="A817" s="7" t="s">
        <v>736</v>
      </c>
      <c r="B817" s="8">
        <v>5.0000000000000001E-3</v>
      </c>
      <c r="C817" s="8"/>
      <c r="D817" s="9">
        <f t="shared" si="12"/>
        <v>5.0000000000000001E-3</v>
      </c>
    </row>
    <row r="818" spans="1:8" x14ac:dyDescent="0.25">
      <c r="A818" s="7" t="s">
        <v>737</v>
      </c>
      <c r="B818" s="8">
        <v>5.0000000000000001E-3</v>
      </c>
      <c r="C818" s="8"/>
      <c r="D818" s="9">
        <f t="shared" si="12"/>
        <v>5.0000000000000001E-3</v>
      </c>
    </row>
    <row r="819" spans="1:8" x14ac:dyDescent="0.25">
      <c r="A819" s="7" t="s">
        <v>738</v>
      </c>
      <c r="B819" s="8"/>
      <c r="C819" s="8">
        <v>5.0000000000000001E-3</v>
      </c>
      <c r="D819" s="9">
        <f t="shared" si="12"/>
        <v>5.0000000000000001E-3</v>
      </c>
    </row>
    <row r="820" spans="1:8" x14ac:dyDescent="0.25">
      <c r="A820" s="7" t="s">
        <v>739</v>
      </c>
      <c r="B820" s="8">
        <v>5.0000000000000001E-3</v>
      </c>
      <c r="C820" s="8">
        <v>5.0000000000000001E-3</v>
      </c>
      <c r="D820" s="9">
        <f t="shared" si="12"/>
        <v>0.01</v>
      </c>
    </row>
    <row r="821" spans="1:8" x14ac:dyDescent="0.25">
      <c r="A821" s="7" t="s">
        <v>740</v>
      </c>
      <c r="B821" s="8"/>
      <c r="C821" s="8">
        <v>5.0000000000000001E-3</v>
      </c>
      <c r="D821" s="9">
        <f t="shared" si="12"/>
        <v>5.0000000000000001E-3</v>
      </c>
    </row>
    <row r="822" spans="1:8" x14ac:dyDescent="0.25">
      <c r="A822" s="7" t="s">
        <v>741</v>
      </c>
      <c r="B822" s="8"/>
      <c r="C822" s="8">
        <v>5.0000000000000001E-3</v>
      </c>
      <c r="D822" s="9">
        <f t="shared" si="12"/>
        <v>5.0000000000000001E-3</v>
      </c>
    </row>
    <row r="823" spans="1:8" x14ac:dyDescent="0.25">
      <c r="A823" s="7" t="s">
        <v>742</v>
      </c>
      <c r="B823" s="8">
        <v>5.0000000000000001E-3</v>
      </c>
      <c r="C823" s="8"/>
      <c r="D823" s="9">
        <f t="shared" si="12"/>
        <v>5.0000000000000001E-3</v>
      </c>
    </row>
    <row r="824" spans="1:8" x14ac:dyDescent="0.25">
      <c r="A824" s="11" t="s">
        <v>743</v>
      </c>
      <c r="B824" s="12">
        <v>5.0000000000000001E-3</v>
      </c>
      <c r="C824" s="12"/>
      <c r="D824" s="9">
        <f t="shared" si="12"/>
        <v>5.0000000000000001E-3</v>
      </c>
    </row>
    <row r="825" spans="1:8" x14ac:dyDescent="0.25">
      <c r="A825" s="27" t="s">
        <v>744</v>
      </c>
      <c r="B825" s="14">
        <v>5.0000000000000001E-3</v>
      </c>
      <c r="C825" s="28"/>
      <c r="D825" s="9">
        <f t="shared" si="12"/>
        <v>5.0000000000000001E-3</v>
      </c>
    </row>
    <row r="826" spans="1:8" s="2" customFormat="1" x14ac:dyDescent="0.25">
      <c r="A826" s="13" t="s">
        <v>745</v>
      </c>
      <c r="B826" s="14">
        <v>5.0000000000000001E-3</v>
      </c>
      <c r="C826" s="14"/>
      <c r="D826" s="9">
        <f t="shared" si="12"/>
        <v>5.0000000000000001E-3</v>
      </c>
      <c r="E826" s="1"/>
      <c r="F826" s="1"/>
      <c r="G826" s="1"/>
      <c r="H826" s="1"/>
    </row>
    <row r="827" spans="1:8" s="2" customFormat="1" x14ac:dyDescent="0.25">
      <c r="A827" s="13" t="s">
        <v>746</v>
      </c>
      <c r="B827" s="14">
        <v>5.0000000000000001E-3</v>
      </c>
      <c r="C827" s="14"/>
      <c r="D827" s="9">
        <f t="shared" si="12"/>
        <v>5.0000000000000001E-3</v>
      </c>
      <c r="E827" s="1"/>
      <c r="F827" s="1"/>
      <c r="G827" s="1"/>
      <c r="H827" s="1"/>
    </row>
    <row r="828" spans="1:8" s="2" customFormat="1" x14ac:dyDescent="0.25">
      <c r="A828" s="13" t="s">
        <v>746</v>
      </c>
      <c r="B828" s="14">
        <v>5.0000000000000001E-3</v>
      </c>
      <c r="C828" s="14"/>
      <c r="D828" s="9">
        <f t="shared" si="12"/>
        <v>5.0000000000000001E-3</v>
      </c>
      <c r="E828" s="1"/>
      <c r="F828" s="1"/>
      <c r="G828" s="1"/>
      <c r="H828" s="1"/>
    </row>
    <row r="829" spans="1:8" s="2" customFormat="1" x14ac:dyDescent="0.25">
      <c r="A829" s="13" t="s">
        <v>746</v>
      </c>
      <c r="B829" s="14">
        <v>5.0000000000000001E-3</v>
      </c>
      <c r="C829" s="14"/>
      <c r="D829" s="9">
        <f t="shared" si="12"/>
        <v>5.0000000000000001E-3</v>
      </c>
      <c r="E829" s="1"/>
      <c r="F829" s="1"/>
      <c r="G829" s="1"/>
      <c r="H829" s="1"/>
    </row>
    <row r="830" spans="1:8" s="2" customFormat="1" x14ac:dyDescent="0.25">
      <c r="A830" s="13" t="s">
        <v>746</v>
      </c>
      <c r="B830" s="14">
        <v>5.0000000000000001E-3</v>
      </c>
      <c r="C830" s="14"/>
      <c r="D830" s="9">
        <f t="shared" si="12"/>
        <v>5.0000000000000001E-3</v>
      </c>
      <c r="E830" s="1"/>
      <c r="F830" s="1"/>
      <c r="G830" s="1"/>
      <c r="H830" s="1"/>
    </row>
    <row r="831" spans="1:8" s="2" customFormat="1" x14ac:dyDescent="0.25">
      <c r="A831" s="13" t="s">
        <v>747</v>
      </c>
      <c r="B831" s="14">
        <v>5.0000000000000001E-3</v>
      </c>
      <c r="C831" s="14"/>
      <c r="D831" s="9">
        <f t="shared" si="12"/>
        <v>5.0000000000000001E-3</v>
      </c>
      <c r="E831" s="1"/>
      <c r="F831" s="1"/>
      <c r="G831" s="1"/>
      <c r="H831" s="1"/>
    </row>
    <row r="832" spans="1:8" s="2" customFormat="1" x14ac:dyDescent="0.25">
      <c r="A832" s="13" t="s">
        <v>748</v>
      </c>
      <c r="B832" s="14">
        <v>5.0000000000000001E-3</v>
      </c>
      <c r="C832" s="14"/>
      <c r="D832" s="9">
        <f t="shared" si="12"/>
        <v>5.0000000000000001E-3</v>
      </c>
      <c r="E832" s="1"/>
      <c r="F832" s="1"/>
      <c r="G832" s="1"/>
      <c r="H832" s="1"/>
    </row>
    <row r="833" spans="1:8" s="2" customFormat="1" x14ac:dyDescent="0.25">
      <c r="A833" s="13" t="s">
        <v>749</v>
      </c>
      <c r="B833" s="14">
        <v>5.0000000000000001E-3</v>
      </c>
      <c r="C833" s="14"/>
      <c r="D833" s="9">
        <f t="shared" si="12"/>
        <v>5.0000000000000001E-3</v>
      </c>
      <c r="E833" s="1"/>
      <c r="F833" s="1"/>
      <c r="G833" s="1"/>
      <c r="H833" s="1"/>
    </row>
    <row r="834" spans="1:8" s="2" customFormat="1" x14ac:dyDescent="0.25">
      <c r="A834" s="13" t="s">
        <v>750</v>
      </c>
      <c r="B834" s="14">
        <v>5.0000000000000001E-3</v>
      </c>
      <c r="C834" s="14"/>
      <c r="D834" s="9">
        <f t="shared" si="12"/>
        <v>5.0000000000000001E-3</v>
      </c>
      <c r="E834" s="1"/>
      <c r="F834" s="1"/>
      <c r="G834" s="1"/>
      <c r="H834" s="1"/>
    </row>
    <row r="835" spans="1:8" s="2" customFormat="1" x14ac:dyDescent="0.25">
      <c r="A835" s="13" t="s">
        <v>751</v>
      </c>
      <c r="B835" s="14">
        <v>5.0000000000000001E-3</v>
      </c>
      <c r="C835" s="14"/>
      <c r="D835" s="9">
        <f t="shared" si="12"/>
        <v>5.0000000000000001E-3</v>
      </c>
      <c r="E835" s="1"/>
      <c r="F835" s="1"/>
      <c r="G835" s="1"/>
      <c r="H835" s="1"/>
    </row>
    <row r="836" spans="1:8" s="2" customFormat="1" x14ac:dyDescent="0.25">
      <c r="A836" s="13" t="s">
        <v>752</v>
      </c>
      <c r="B836" s="14">
        <v>5.0000000000000001E-3</v>
      </c>
      <c r="C836" s="14">
        <v>5.0000000000000001E-3</v>
      </c>
      <c r="D836" s="9">
        <f t="shared" si="12"/>
        <v>0.01</v>
      </c>
      <c r="E836" s="1"/>
      <c r="F836" s="1"/>
      <c r="G836" s="1"/>
      <c r="H836" s="1"/>
    </row>
    <row r="837" spans="1:8" s="2" customFormat="1" x14ac:dyDescent="0.25">
      <c r="A837" s="13" t="s">
        <v>753</v>
      </c>
      <c r="B837" s="14"/>
      <c r="C837" s="14">
        <v>5.0000000000000001E-3</v>
      </c>
      <c r="D837" s="9">
        <f t="shared" si="12"/>
        <v>5.0000000000000001E-3</v>
      </c>
      <c r="E837" s="1"/>
      <c r="F837" s="1"/>
      <c r="G837" s="1"/>
      <c r="H837" s="1"/>
    </row>
    <row r="838" spans="1:8" s="2" customFormat="1" x14ac:dyDescent="0.25">
      <c r="A838" s="13" t="s">
        <v>754</v>
      </c>
      <c r="B838" s="14"/>
      <c r="C838" s="14">
        <v>5.0000000000000001E-3</v>
      </c>
      <c r="D838" s="9">
        <f t="shared" si="12"/>
        <v>5.0000000000000001E-3</v>
      </c>
      <c r="E838" s="1"/>
      <c r="F838" s="1"/>
      <c r="G838" s="1"/>
      <c r="H838" s="1"/>
    </row>
    <row r="839" spans="1:8" s="2" customFormat="1" x14ac:dyDescent="0.25">
      <c r="A839" s="13" t="s">
        <v>755</v>
      </c>
      <c r="B839" s="14"/>
      <c r="C839" s="14">
        <v>5.0000000000000001E-3</v>
      </c>
      <c r="D839" s="9">
        <f t="shared" ref="D839:D902" si="13">SUM(B839:C839)</f>
        <v>5.0000000000000001E-3</v>
      </c>
      <c r="E839" s="1"/>
      <c r="F839" s="1"/>
      <c r="G839" s="1"/>
      <c r="H839" s="1"/>
    </row>
    <row r="840" spans="1:8" s="2" customFormat="1" x14ac:dyDescent="0.25">
      <c r="A840" s="13" t="s">
        <v>756</v>
      </c>
      <c r="B840" s="14"/>
      <c r="C840" s="14">
        <v>5.0000000000000001E-3</v>
      </c>
      <c r="D840" s="9">
        <f t="shared" si="13"/>
        <v>5.0000000000000001E-3</v>
      </c>
      <c r="E840" s="1"/>
      <c r="F840" s="1"/>
      <c r="G840" s="1"/>
      <c r="H840" s="1"/>
    </row>
    <row r="841" spans="1:8" s="2" customFormat="1" x14ac:dyDescent="0.25">
      <c r="A841" s="13" t="s">
        <v>757</v>
      </c>
      <c r="B841" s="14"/>
      <c r="C841" s="14">
        <v>5.0000000000000001E-3</v>
      </c>
      <c r="D841" s="9">
        <f t="shared" si="13"/>
        <v>5.0000000000000001E-3</v>
      </c>
      <c r="E841" s="1"/>
      <c r="F841" s="1"/>
      <c r="G841" s="1"/>
      <c r="H841" s="1"/>
    </row>
    <row r="842" spans="1:8" s="2" customFormat="1" x14ac:dyDescent="0.25">
      <c r="A842" s="13" t="s">
        <v>758</v>
      </c>
      <c r="B842" s="14"/>
      <c r="C842" s="14">
        <v>5.0000000000000001E-3</v>
      </c>
      <c r="D842" s="9">
        <f t="shared" si="13"/>
        <v>5.0000000000000001E-3</v>
      </c>
      <c r="E842" s="1"/>
      <c r="F842" s="1"/>
      <c r="G842" s="1"/>
      <c r="H842" s="1"/>
    </row>
    <row r="843" spans="1:8" s="2" customFormat="1" x14ac:dyDescent="0.25">
      <c r="A843" s="13" t="s">
        <v>759</v>
      </c>
      <c r="B843" s="14"/>
      <c r="C843" s="14">
        <v>5.0000000000000001E-3</v>
      </c>
      <c r="D843" s="9">
        <f t="shared" si="13"/>
        <v>5.0000000000000001E-3</v>
      </c>
      <c r="E843" s="1"/>
      <c r="F843" s="1"/>
      <c r="G843" s="1"/>
      <c r="H843" s="1"/>
    </row>
    <row r="844" spans="1:8" s="2" customFormat="1" x14ac:dyDescent="0.25">
      <c r="A844" s="13" t="s">
        <v>759</v>
      </c>
      <c r="B844" s="14"/>
      <c r="C844" s="14">
        <v>5.0000000000000001E-3</v>
      </c>
      <c r="D844" s="9">
        <f t="shared" si="13"/>
        <v>5.0000000000000001E-3</v>
      </c>
      <c r="E844" s="1"/>
      <c r="F844" s="1"/>
      <c r="G844" s="1"/>
      <c r="H844" s="1"/>
    </row>
    <row r="845" spans="1:8" s="2" customFormat="1" x14ac:dyDescent="0.25">
      <c r="A845" s="13" t="s">
        <v>760</v>
      </c>
      <c r="B845" s="14"/>
      <c r="C845" s="14">
        <v>5.0000000000000001E-3</v>
      </c>
      <c r="D845" s="9">
        <f t="shared" si="13"/>
        <v>5.0000000000000001E-3</v>
      </c>
      <c r="E845" s="1"/>
      <c r="F845" s="1"/>
      <c r="G845" s="1"/>
      <c r="H845" s="1"/>
    </row>
    <row r="846" spans="1:8" s="2" customFormat="1" x14ac:dyDescent="0.25">
      <c r="A846" s="13" t="s">
        <v>761</v>
      </c>
      <c r="B846" s="14"/>
      <c r="C846" s="14">
        <v>5.0000000000000001E-3</v>
      </c>
      <c r="D846" s="9">
        <f t="shared" si="13"/>
        <v>5.0000000000000001E-3</v>
      </c>
      <c r="E846" s="1"/>
      <c r="F846" s="1"/>
      <c r="G846" s="1"/>
      <c r="H846" s="1"/>
    </row>
    <row r="847" spans="1:8" s="2" customFormat="1" x14ac:dyDescent="0.25">
      <c r="A847" s="13" t="s">
        <v>762</v>
      </c>
      <c r="B847" s="14"/>
      <c r="C847" s="14">
        <v>5.0000000000000001E-3</v>
      </c>
      <c r="D847" s="9">
        <f t="shared" si="13"/>
        <v>5.0000000000000001E-3</v>
      </c>
      <c r="E847" s="1"/>
      <c r="F847" s="1"/>
      <c r="G847" s="1"/>
      <c r="H847" s="1"/>
    </row>
    <row r="848" spans="1:8" s="2" customFormat="1" x14ac:dyDescent="0.25">
      <c r="A848" s="13" t="s">
        <v>763</v>
      </c>
      <c r="B848" s="14"/>
      <c r="C848" s="14">
        <v>5.0000000000000001E-3</v>
      </c>
      <c r="D848" s="9">
        <f t="shared" si="13"/>
        <v>5.0000000000000001E-3</v>
      </c>
      <c r="E848" s="1"/>
      <c r="F848" s="1"/>
      <c r="G848" s="1"/>
      <c r="H848" s="1"/>
    </row>
    <row r="849" spans="1:8" s="2" customFormat="1" x14ac:dyDescent="0.25">
      <c r="A849" s="13" t="s">
        <v>764</v>
      </c>
      <c r="B849" s="14"/>
      <c r="C849" s="14">
        <v>5.0000000000000001E-3</v>
      </c>
      <c r="D849" s="9">
        <f t="shared" si="13"/>
        <v>5.0000000000000001E-3</v>
      </c>
      <c r="E849" s="1"/>
      <c r="F849" s="1"/>
      <c r="G849" s="1"/>
      <c r="H849" s="1"/>
    </row>
    <row r="850" spans="1:8" s="2" customFormat="1" x14ac:dyDescent="0.25">
      <c r="A850" s="13" t="s">
        <v>765</v>
      </c>
      <c r="B850" s="14">
        <v>5.0000000000000001E-3</v>
      </c>
      <c r="C850" s="14"/>
      <c r="D850" s="9">
        <f t="shared" si="13"/>
        <v>5.0000000000000001E-3</v>
      </c>
      <c r="E850" s="1"/>
      <c r="F850" s="1"/>
      <c r="G850" s="1"/>
      <c r="H850" s="1"/>
    </row>
    <row r="851" spans="1:8" s="2" customFormat="1" x14ac:dyDescent="0.25">
      <c r="A851" s="13" t="s">
        <v>766</v>
      </c>
      <c r="B851" s="14">
        <v>5.0000000000000001E-3</v>
      </c>
      <c r="C851" s="14">
        <v>5.0000000000000001E-3</v>
      </c>
      <c r="D851" s="9">
        <f t="shared" si="13"/>
        <v>0.01</v>
      </c>
      <c r="E851" s="1"/>
      <c r="F851" s="1"/>
      <c r="G851" s="1"/>
      <c r="H851" s="1"/>
    </row>
    <row r="852" spans="1:8" s="2" customFormat="1" x14ac:dyDescent="0.25">
      <c r="A852" s="13" t="s">
        <v>767</v>
      </c>
      <c r="B852" s="14">
        <v>5.0000000000000001E-3</v>
      </c>
      <c r="C852" s="14"/>
      <c r="D852" s="9">
        <f t="shared" si="13"/>
        <v>5.0000000000000001E-3</v>
      </c>
      <c r="E852" s="1"/>
      <c r="F852" s="1"/>
      <c r="G852" s="1"/>
      <c r="H852" s="1"/>
    </row>
    <row r="853" spans="1:8" s="2" customFormat="1" x14ac:dyDescent="0.25">
      <c r="A853" s="13" t="s">
        <v>768</v>
      </c>
      <c r="B853" s="14">
        <v>5.0000000000000001E-3</v>
      </c>
      <c r="C853" s="14"/>
      <c r="D853" s="9">
        <f t="shared" si="13"/>
        <v>5.0000000000000001E-3</v>
      </c>
      <c r="E853" s="1"/>
      <c r="F853" s="1"/>
      <c r="G853" s="1"/>
      <c r="H853" s="1"/>
    </row>
    <row r="854" spans="1:8" s="2" customFormat="1" x14ac:dyDescent="0.25">
      <c r="A854" s="13" t="s">
        <v>769</v>
      </c>
      <c r="B854" s="14">
        <v>5.0000000000000001E-3</v>
      </c>
      <c r="C854" s="14"/>
      <c r="D854" s="9">
        <f t="shared" si="13"/>
        <v>5.0000000000000001E-3</v>
      </c>
      <c r="E854" s="1"/>
      <c r="F854" s="1"/>
      <c r="G854" s="1"/>
      <c r="H854" s="1"/>
    </row>
    <row r="855" spans="1:8" s="2" customFormat="1" x14ac:dyDescent="0.25">
      <c r="A855" s="13" t="s">
        <v>770</v>
      </c>
      <c r="B855" s="14">
        <v>5.0000000000000001E-3</v>
      </c>
      <c r="C855" s="14"/>
      <c r="D855" s="9">
        <f t="shared" si="13"/>
        <v>5.0000000000000001E-3</v>
      </c>
      <c r="E855" s="1"/>
      <c r="F855" s="1"/>
      <c r="G855" s="1"/>
      <c r="H855" s="1"/>
    </row>
    <row r="856" spans="1:8" s="2" customFormat="1" x14ac:dyDescent="0.25">
      <c r="A856" s="13" t="s">
        <v>771</v>
      </c>
      <c r="B856" s="14">
        <v>5.0000000000000001E-3</v>
      </c>
      <c r="C856" s="14"/>
      <c r="D856" s="9">
        <f t="shared" si="13"/>
        <v>5.0000000000000001E-3</v>
      </c>
      <c r="E856" s="1"/>
      <c r="F856" s="1"/>
      <c r="G856" s="1"/>
      <c r="H856" s="1"/>
    </row>
    <row r="857" spans="1:8" s="2" customFormat="1" x14ac:dyDescent="0.25">
      <c r="A857" s="13" t="s">
        <v>771</v>
      </c>
      <c r="B857" s="14">
        <v>5.0000000000000001E-3</v>
      </c>
      <c r="C857" s="14"/>
      <c r="D857" s="9">
        <f t="shared" si="13"/>
        <v>5.0000000000000001E-3</v>
      </c>
      <c r="E857" s="1"/>
      <c r="F857" s="1"/>
      <c r="G857" s="1"/>
      <c r="H857" s="1"/>
    </row>
    <row r="858" spans="1:8" s="2" customFormat="1" x14ac:dyDescent="0.25">
      <c r="A858" s="13" t="s">
        <v>772</v>
      </c>
      <c r="B858" s="14">
        <v>5.0000000000000001E-3</v>
      </c>
      <c r="C858" s="14"/>
      <c r="D858" s="9">
        <f t="shared" si="13"/>
        <v>5.0000000000000001E-3</v>
      </c>
      <c r="E858" s="1"/>
      <c r="F858" s="1"/>
      <c r="G858" s="1"/>
      <c r="H858" s="1"/>
    </row>
    <row r="859" spans="1:8" s="2" customFormat="1" x14ac:dyDescent="0.25">
      <c r="A859" s="13" t="s">
        <v>772</v>
      </c>
      <c r="B859" s="14">
        <v>5.0000000000000001E-3</v>
      </c>
      <c r="C859" s="14"/>
      <c r="D859" s="9">
        <f t="shared" si="13"/>
        <v>5.0000000000000001E-3</v>
      </c>
      <c r="E859" s="1"/>
      <c r="F859" s="1"/>
      <c r="G859" s="1"/>
      <c r="H859" s="1"/>
    </row>
    <row r="860" spans="1:8" s="2" customFormat="1" x14ac:dyDescent="0.25">
      <c r="A860" s="13" t="s">
        <v>773</v>
      </c>
      <c r="B860" s="14"/>
      <c r="C860" s="14">
        <v>5.0000000000000001E-3</v>
      </c>
      <c r="D860" s="9">
        <f t="shared" si="13"/>
        <v>5.0000000000000001E-3</v>
      </c>
      <c r="E860" s="1"/>
      <c r="F860" s="1"/>
      <c r="G860" s="1"/>
      <c r="H860" s="1"/>
    </row>
    <row r="861" spans="1:8" s="2" customFormat="1" x14ac:dyDescent="0.25">
      <c r="A861" s="13" t="s">
        <v>774</v>
      </c>
      <c r="B861" s="14">
        <v>5.0000000000000001E-3</v>
      </c>
      <c r="C861" s="14"/>
      <c r="D861" s="9">
        <f t="shared" si="13"/>
        <v>5.0000000000000001E-3</v>
      </c>
      <c r="E861" s="1"/>
      <c r="F861" s="1"/>
      <c r="G861" s="1"/>
      <c r="H861" s="1"/>
    </row>
    <row r="862" spans="1:8" s="2" customFormat="1" x14ac:dyDescent="0.25">
      <c r="A862" s="13" t="s">
        <v>775</v>
      </c>
      <c r="B862" s="14">
        <v>5.0000000000000001E-3</v>
      </c>
      <c r="C862" s="14"/>
      <c r="D862" s="9">
        <f t="shared" si="13"/>
        <v>5.0000000000000001E-3</v>
      </c>
      <c r="E862" s="1"/>
      <c r="F862" s="1"/>
      <c r="G862" s="1"/>
      <c r="H862" s="1"/>
    </row>
    <row r="863" spans="1:8" s="2" customFormat="1" x14ac:dyDescent="0.25">
      <c r="A863" s="13" t="s">
        <v>776</v>
      </c>
      <c r="B863" s="14">
        <v>5.0000000000000001E-3</v>
      </c>
      <c r="C863" s="14"/>
      <c r="D863" s="9">
        <f t="shared" si="13"/>
        <v>5.0000000000000001E-3</v>
      </c>
      <c r="E863" s="1"/>
      <c r="F863" s="1"/>
      <c r="G863" s="1"/>
      <c r="H863" s="1"/>
    </row>
    <row r="864" spans="1:8" s="2" customFormat="1" x14ac:dyDescent="0.25">
      <c r="A864" s="13" t="s">
        <v>777</v>
      </c>
      <c r="B864" s="14">
        <v>5.0000000000000001E-3</v>
      </c>
      <c r="C864" s="14"/>
      <c r="D864" s="9">
        <f t="shared" si="13"/>
        <v>5.0000000000000001E-3</v>
      </c>
      <c r="E864" s="1"/>
      <c r="F864" s="1"/>
      <c r="G864" s="1"/>
      <c r="H864" s="1"/>
    </row>
    <row r="865" spans="1:8" s="2" customFormat="1" x14ac:dyDescent="0.25">
      <c r="A865" s="13" t="s">
        <v>778</v>
      </c>
      <c r="B865" s="14">
        <v>5.0000000000000001E-3</v>
      </c>
      <c r="C865" s="14"/>
      <c r="D865" s="9">
        <f t="shared" si="13"/>
        <v>5.0000000000000001E-3</v>
      </c>
      <c r="E865" s="1"/>
      <c r="F865" s="1"/>
      <c r="G865" s="1"/>
      <c r="H865" s="1"/>
    </row>
    <row r="866" spans="1:8" s="2" customFormat="1" x14ac:dyDescent="0.25">
      <c r="A866" s="13" t="s">
        <v>779</v>
      </c>
      <c r="B866" s="14">
        <v>5.0000000000000001E-3</v>
      </c>
      <c r="C866" s="14">
        <v>5.0000000000000001E-3</v>
      </c>
      <c r="D866" s="9">
        <f t="shared" si="13"/>
        <v>0.01</v>
      </c>
      <c r="E866" s="1"/>
      <c r="F866" s="1"/>
      <c r="G866" s="1"/>
      <c r="H866" s="1"/>
    </row>
    <row r="867" spans="1:8" s="2" customFormat="1" x14ac:dyDescent="0.25">
      <c r="A867" s="13" t="s">
        <v>780</v>
      </c>
      <c r="B867" s="14">
        <v>5.0000000000000001E-3</v>
      </c>
      <c r="C867" s="14"/>
      <c r="D867" s="9">
        <f t="shared" si="13"/>
        <v>5.0000000000000001E-3</v>
      </c>
      <c r="E867" s="1"/>
      <c r="F867" s="1"/>
      <c r="G867" s="1"/>
      <c r="H867" s="1"/>
    </row>
    <row r="868" spans="1:8" s="2" customFormat="1" x14ac:dyDescent="0.25">
      <c r="A868" s="24" t="s">
        <v>781</v>
      </c>
      <c r="B868" s="25">
        <v>5.0000000000000001E-3</v>
      </c>
      <c r="C868" s="25"/>
      <c r="D868" s="26">
        <f t="shared" si="13"/>
        <v>5.0000000000000001E-3</v>
      </c>
      <c r="E868" s="1"/>
      <c r="F868" s="1"/>
      <c r="G868" s="1"/>
      <c r="H868" s="1"/>
    </row>
    <row r="869" spans="1:8" s="2" customFormat="1" x14ac:dyDescent="0.25">
      <c r="A869" s="13" t="s">
        <v>782</v>
      </c>
      <c r="B869" s="14"/>
      <c r="C869" s="14">
        <v>5.0000000000000001E-3</v>
      </c>
      <c r="D869" s="23">
        <f t="shared" si="13"/>
        <v>5.0000000000000001E-3</v>
      </c>
      <c r="E869" s="1"/>
      <c r="F869" s="1"/>
      <c r="G869" s="1"/>
      <c r="H869" s="1"/>
    </row>
    <row r="870" spans="1:8" s="2" customFormat="1" x14ac:dyDescent="0.25">
      <c r="A870" s="13" t="s">
        <v>783</v>
      </c>
      <c r="B870" s="14">
        <v>5.0000000000000001E-3</v>
      </c>
      <c r="C870" s="14"/>
      <c r="D870" s="23">
        <f t="shared" si="13"/>
        <v>5.0000000000000001E-3</v>
      </c>
      <c r="E870" s="1"/>
      <c r="F870" s="1"/>
      <c r="G870" s="1"/>
      <c r="H870" s="1"/>
    </row>
    <row r="871" spans="1:8" s="2" customFormat="1" x14ac:dyDescent="0.25">
      <c r="A871" s="27" t="s">
        <v>784</v>
      </c>
      <c r="B871" s="14">
        <v>5.0000000000000001E-3</v>
      </c>
      <c r="C871" s="28"/>
      <c r="D871" s="23">
        <f t="shared" si="13"/>
        <v>5.0000000000000001E-3</v>
      </c>
      <c r="E871" s="1"/>
      <c r="F871" s="1"/>
      <c r="G871" s="1"/>
      <c r="H871" s="1"/>
    </row>
    <row r="872" spans="1:8" x14ac:dyDescent="0.25">
      <c r="A872" s="13" t="s">
        <v>785</v>
      </c>
      <c r="B872" s="14">
        <v>5.0000000000000001E-3</v>
      </c>
      <c r="C872" s="14"/>
      <c r="D872" s="23">
        <f t="shared" si="13"/>
        <v>5.0000000000000001E-3</v>
      </c>
    </row>
    <row r="874" spans="1:8" x14ac:dyDescent="0.25">
      <c r="A874" s="29"/>
      <c r="B874" s="29"/>
      <c r="C874" s="29"/>
      <c r="D874" s="29"/>
    </row>
    <row r="876" spans="1:8" x14ac:dyDescent="0.25">
      <c r="C876" s="2"/>
    </row>
  </sheetData>
  <autoFilter ref="A6:D872" xr:uid="{91F9B119-C0E3-48C9-AF55-B23EBAFFD074}">
    <sortState xmlns:xlrd2="http://schemas.microsoft.com/office/spreadsheetml/2017/richdata2" ref="A7:D872">
      <sortCondition ref="A6:A872"/>
    </sortState>
  </autoFilter>
  <mergeCells count="6">
    <mergeCell ref="A1:D1"/>
    <mergeCell ref="A2:D2"/>
    <mergeCell ref="A3:D3"/>
    <mergeCell ref="A4:D4"/>
    <mergeCell ref="A874:D874"/>
    <mergeCell ref="A5:D5"/>
  </mergeCells>
  <conditionalFormatting sqref="B6">
    <cfRule type="cellIs" dxfId="0" priority="1" operator="equal">
      <formula>"YES"</formula>
    </cfRule>
  </conditionalFormatting>
  <printOptions horizontalCentered="1"/>
  <pageMargins left="0.7" right="0.7" top="0.65" bottom="0.75" header="0.3" footer="0.3"/>
  <pageSetup scale="75" orientation="portrait" verticalDpi="1200" r:id="rId1"/>
  <headerFooter>
    <oddFooter>&amp;CVersion 05/01/2021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30EDE9D-825A-48D6-A8B4-A1553F59B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D0D56-B730-4640-9F8C-FC76DCDF71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BD1540-2D45-44E5-B239-69A688A020D0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AHCCCS Website EVV &amp; HCBS Rule</vt:lpstr>
      <vt:lpstr>'AHCCCS Website EVV &amp; HCBS Rule'!Print_Area</vt:lpstr>
      <vt:lpstr>'AHCCCS Website EVV &amp; HCBS Rule'!Print_Titles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Cannon, Amber</cp:lastModifiedBy>
  <cp:revision/>
  <dcterms:created xsi:type="dcterms:W3CDTF">2020-06-30T03:41:21Z</dcterms:created>
  <dcterms:modified xsi:type="dcterms:W3CDTF">2023-03-03T21:40:46Z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3668600</vt:r8>
  </property>
  <property fmtid="{D5CDD505-2E9C-101B-9397-08002B2CF9AE}" pid="4" name="MediaServiceImageTags">
    <vt:lpwstr/>
  </property>
</Properties>
</file>