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38" windowWidth="19020" windowHeight="6708"/>
  </bookViews>
  <sheets>
    <sheet name="Monthly Reporting " sheetId="5" r:id="rId1"/>
    <sheet name="Sheet1" sheetId="6" r:id="rId2"/>
  </sheets>
  <calcPr calcId="145621"/>
</workbook>
</file>

<file path=xl/calcChain.xml><?xml version="1.0" encoding="utf-8"?>
<calcChain xmlns="http://schemas.openxmlformats.org/spreadsheetml/2006/main">
  <c r="B7" i="5" l="1"/>
</calcChain>
</file>

<file path=xl/sharedStrings.xml><?xml version="1.0" encoding="utf-8"?>
<sst xmlns="http://schemas.openxmlformats.org/spreadsheetml/2006/main" count="62" uniqueCount="35">
  <si>
    <t>Provider Name</t>
  </si>
  <si>
    <t>Provider AHCCCS ID</t>
  </si>
  <si>
    <t>Contractor Name</t>
  </si>
  <si>
    <t>Reporting Month</t>
  </si>
  <si>
    <t>Select One</t>
  </si>
  <si>
    <t>Vendor/TIN</t>
  </si>
  <si>
    <t>April 2020</t>
  </si>
  <si>
    <t>May 2020</t>
  </si>
  <si>
    <t>June 2020</t>
  </si>
  <si>
    <t>July 2020</t>
  </si>
  <si>
    <t>Aug 2020</t>
  </si>
  <si>
    <t>Sept 2020</t>
  </si>
  <si>
    <t>Oct 2020</t>
  </si>
  <si>
    <t>Nov 2020</t>
  </si>
  <si>
    <t>Dec 2020</t>
  </si>
  <si>
    <t>Feb 2021</t>
  </si>
  <si>
    <t>April 2021</t>
  </si>
  <si>
    <t xml:space="preserve">Provider Data </t>
  </si>
  <si>
    <t>May 2021</t>
  </si>
  <si>
    <t>June 2021</t>
  </si>
  <si>
    <t>July 2021</t>
  </si>
  <si>
    <t>Aug 2021</t>
  </si>
  <si>
    <t>Sept 2021</t>
  </si>
  <si>
    <t>Oct 2021</t>
  </si>
  <si>
    <t>Nov 2021</t>
  </si>
  <si>
    <t>Dec 2021</t>
  </si>
  <si>
    <t>Mar 2021</t>
  </si>
  <si>
    <t>Jan 2021</t>
  </si>
  <si>
    <t>Provider Type</t>
  </si>
  <si>
    <t>Total retention payments made to date (cumulative)</t>
  </si>
  <si>
    <t>Example</t>
  </si>
  <si>
    <t xml:space="preserve">Example: If a provider is given a retention payment of $10,000 in April and then the same provider is </t>
  </si>
  <si>
    <t>given an additional retention payment of $5,000 in May, it would be represented on the report as seen in row 13</t>
  </si>
  <si>
    <t>Total Retention Payments To Date</t>
  </si>
  <si>
    <t xml:space="preserve">MCO Retention Payments MONTHLY UPDATE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</si>
</sst>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  <font>
      <u/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i/>
      <sz val="11"/>
      <color rgb="FFFF0000"/>
      <name val="Times New Roman"/>
      <family val="1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164" fontId="7" fillId="0" borderId="0" xfId="1" applyNumberFormat="1" applyFont="1" applyProtection="1">
      <protection locked="0"/>
    </xf>
    <xf numFmtId="164" fontId="0" fillId="0" borderId="0" xfId="1" applyNumberFormat="1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Border="1" applyProtection="1">
      <protection locked="0"/>
    </xf>
    <xf numFmtId="0" fontId="4" fillId="0" borderId="2" xfId="0" applyFont="1" applyBorder="1" applyProtection="1">
      <protection locked="0"/>
    </xf>
    <xf numFmtId="164" fontId="4" fillId="0" borderId="0" xfId="1" applyNumberFormat="1" applyFont="1" applyBorder="1" applyProtection="1">
      <protection locked="0"/>
    </xf>
    <xf numFmtId="164" fontId="8" fillId="0" borderId="0" xfId="1" applyNumberFormat="1" applyFont="1" applyBorder="1" applyProtection="1">
      <protection locked="0"/>
    </xf>
    <xf numFmtId="164" fontId="5" fillId="0" borderId="0" xfId="1" applyNumberFormat="1" applyFont="1" applyBorder="1" applyProtection="1">
      <protection locked="0"/>
    </xf>
    <xf numFmtId="164" fontId="6" fillId="0" borderId="0" xfId="1" applyNumberFormat="1" applyFont="1" applyBorder="1" applyProtection="1">
      <protection locked="0"/>
    </xf>
    <xf numFmtId="0" fontId="0" fillId="0" borderId="0" xfId="0" applyFont="1" applyProtection="1">
      <protection locked="0"/>
    </xf>
    <xf numFmtId="0" fontId="5" fillId="0" borderId="2" xfId="0" applyFont="1" applyBorder="1" applyProtection="1">
      <protection locked="0"/>
    </xf>
    <xf numFmtId="0" fontId="0" fillId="0" borderId="0" xfId="0" applyBorder="1" applyProtection="1">
      <protection locked="0"/>
    </xf>
    <xf numFmtId="164" fontId="0" fillId="0" borderId="0" xfId="1" applyNumberFormat="1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1" fillId="0" borderId="0" xfId="0" applyFont="1" applyProtection="1">
      <protection locked="0"/>
    </xf>
    <xf numFmtId="164" fontId="11" fillId="0" borderId="0" xfId="1" applyNumberFormat="1" applyFont="1" applyProtection="1">
      <protection locked="0"/>
    </xf>
    <xf numFmtId="44" fontId="2" fillId="3" borderId="6" xfId="1" applyFont="1" applyFill="1" applyBorder="1" applyProtection="1"/>
    <xf numFmtId="164" fontId="0" fillId="0" borderId="0" xfId="1" applyNumberFormat="1" applyFont="1" applyProtection="1"/>
    <xf numFmtId="0" fontId="0" fillId="0" borderId="0" xfId="0" applyProtection="1"/>
    <xf numFmtId="0" fontId="0" fillId="0" borderId="0" xfId="0" applyFont="1" applyProtection="1"/>
    <xf numFmtId="0" fontId="0" fillId="0" borderId="0" xfId="0" quotePrefix="1" applyFont="1" applyProtection="1"/>
    <xf numFmtId="0" fontId="12" fillId="0" borderId="0" xfId="0" quotePrefix="1" applyFont="1" applyProtection="1"/>
    <xf numFmtId="164" fontId="0" fillId="0" borderId="0" xfId="1" quotePrefix="1" applyNumberFormat="1" applyFont="1" applyProtection="1"/>
    <xf numFmtId="164" fontId="11" fillId="0" borderId="0" xfId="1" applyNumberFormat="1" applyFont="1" applyProtection="1"/>
    <xf numFmtId="17" fontId="0" fillId="0" borderId="0" xfId="0" quotePrefix="1" applyNumberFormat="1" applyFont="1" applyProtection="1"/>
    <xf numFmtId="17" fontId="0" fillId="0" borderId="0" xfId="0" quotePrefix="1" applyNumberFormat="1" applyProtection="1"/>
    <xf numFmtId="0" fontId="0" fillId="0" borderId="0" xfId="0" quotePrefix="1" applyProtection="1"/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4" fillId="0" borderId="0" xfId="0" applyFont="1" applyBorder="1" applyProtection="1"/>
    <xf numFmtId="0" fontId="5" fillId="0" borderId="0" xfId="0" applyFont="1" applyProtection="1"/>
    <xf numFmtId="0" fontId="10" fillId="0" borderId="0" xfId="0" applyFont="1" applyBorder="1" applyProtection="1"/>
    <xf numFmtId="164" fontId="5" fillId="0" borderId="0" xfId="1" applyNumberFormat="1" applyFont="1" applyBorder="1" applyProtection="1"/>
    <xf numFmtId="164" fontId="6" fillId="0" borderId="0" xfId="1" applyNumberFormat="1" applyFont="1" applyBorder="1" applyProtection="1"/>
    <xf numFmtId="164" fontId="7" fillId="0" borderId="0" xfId="1" applyNumberFormat="1" applyFont="1" applyProtection="1"/>
    <xf numFmtId="0" fontId="0" fillId="0" borderId="0" xfId="0" applyBorder="1" applyProtection="1"/>
    <xf numFmtId="164" fontId="0" fillId="0" borderId="0" xfId="1" applyNumberFormat="1" applyFont="1" applyBorder="1" applyProtection="1"/>
    <xf numFmtId="0" fontId="2" fillId="4" borderId="3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center"/>
    </xf>
    <xf numFmtId="164" fontId="2" fillId="3" borderId="3" xfId="1" applyNumberFormat="1" applyFont="1" applyFill="1" applyBorder="1" applyAlignment="1" applyProtection="1">
      <alignment horizontal="center"/>
    </xf>
    <xf numFmtId="164" fontId="2" fillId="3" borderId="4" xfId="1" applyNumberFormat="1" applyFont="1" applyFill="1" applyBorder="1" applyAlignment="1" applyProtection="1">
      <alignment horizontal="center"/>
    </xf>
    <xf numFmtId="164" fontId="2" fillId="3" borderId="5" xfId="1" applyNumberFormat="1" applyFont="1" applyFill="1" applyBorder="1" applyAlignment="1" applyProtection="1">
      <alignment horizontal="center"/>
    </xf>
    <xf numFmtId="164" fontId="2" fillId="5" borderId="3" xfId="1" applyNumberFormat="1" applyFont="1" applyFill="1" applyBorder="1" applyAlignment="1" applyProtection="1">
      <alignment horizontal="center"/>
    </xf>
    <xf numFmtId="164" fontId="2" fillId="5" borderId="4" xfId="1" applyNumberFormat="1" applyFont="1" applyFill="1" applyBorder="1" applyAlignment="1" applyProtection="1">
      <alignment horizontal="center"/>
    </xf>
    <xf numFmtId="164" fontId="2" fillId="5" borderId="5" xfId="1" applyNumberFormat="1" applyFont="1" applyFill="1" applyBorder="1" applyAlignment="1" applyProtection="1">
      <alignment horizontal="center"/>
    </xf>
    <xf numFmtId="164" fontId="2" fillId="6" borderId="3" xfId="1" applyNumberFormat="1" applyFont="1" applyFill="1" applyBorder="1" applyAlignment="1" applyProtection="1">
      <alignment horizontal="center"/>
    </xf>
    <xf numFmtId="164" fontId="2" fillId="6" borderId="4" xfId="1" applyNumberFormat="1" applyFont="1" applyFill="1" applyBorder="1" applyAlignment="1" applyProtection="1">
      <alignment horizontal="center"/>
    </xf>
    <xf numFmtId="164" fontId="2" fillId="6" borderId="5" xfId="1" applyNumberFormat="1" applyFont="1" applyFill="1" applyBorder="1" applyAlignment="1" applyProtection="1">
      <alignment horizontal="center"/>
    </xf>
    <xf numFmtId="0" fontId="9" fillId="0" borderId="1" xfId="0" applyFont="1" applyBorder="1" applyProtection="1"/>
    <xf numFmtId="164" fontId="9" fillId="0" borderId="1" xfId="1" quotePrefix="1" applyNumberFormat="1" applyFont="1" applyBorder="1" applyAlignment="1" applyProtection="1">
      <alignment horizontal="center"/>
    </xf>
    <xf numFmtId="164" fontId="7" fillId="0" borderId="0" xfId="1" applyNumberFormat="1" applyFont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79"/>
      <color rgb="FFCD9B6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tabSelected="1" zoomScale="115" zoomScaleNormal="115" workbookViewId="0">
      <selection activeCell="A10" sqref="A10"/>
    </sheetView>
  </sheetViews>
  <sheetFormatPr defaultColWidth="9.15625" defaultRowHeight="14.4" x14ac:dyDescent="0.55000000000000004"/>
  <cols>
    <col min="1" max="1" width="32.41796875" style="3" customWidth="1"/>
    <col min="2" max="2" width="19.578125" style="3" customWidth="1"/>
    <col min="3" max="3" width="32.26171875" style="3" customWidth="1"/>
    <col min="4" max="4" width="21.26171875" style="3" customWidth="1"/>
    <col min="5" max="6" width="17.41796875" style="2" customWidth="1"/>
    <col min="7" max="10" width="17.83984375" style="1" customWidth="1"/>
    <col min="11" max="17" width="17.83984375" style="1" hidden="1" customWidth="1"/>
    <col min="18" max="25" width="17.83984375" style="2" hidden="1" customWidth="1"/>
    <col min="26" max="26" width="9.15625" style="18" hidden="1" customWidth="1"/>
    <col min="27" max="27" width="9.15625" style="19" hidden="1" customWidth="1"/>
    <col min="28" max="16384" width="9.15625" style="3"/>
  </cols>
  <sheetData>
    <row r="1" spans="1:27" ht="15.75" x14ac:dyDescent="0.25">
      <c r="A1" s="28" t="s">
        <v>34</v>
      </c>
      <c r="B1" s="29"/>
      <c r="C1" s="29"/>
      <c r="D1" s="29"/>
      <c r="E1" s="29"/>
      <c r="F1" s="29"/>
      <c r="G1" s="29"/>
      <c r="H1" s="29"/>
      <c r="I1" s="30"/>
    </row>
    <row r="2" spans="1:27" s="19" customFormat="1" ht="15" x14ac:dyDescent="0.25">
      <c r="E2" s="18"/>
      <c r="F2" s="18"/>
      <c r="G2" s="36"/>
      <c r="H2" s="53"/>
      <c r="I2" s="53"/>
      <c r="J2" s="36"/>
      <c r="K2" s="36"/>
      <c r="L2" s="36"/>
      <c r="M2" s="36"/>
      <c r="N2" s="36"/>
      <c r="O2" s="36"/>
      <c r="P2" s="36"/>
      <c r="Q2" s="36"/>
      <c r="R2" s="18"/>
      <c r="S2" s="18"/>
      <c r="T2" s="18"/>
      <c r="U2" s="18"/>
      <c r="V2" s="18"/>
      <c r="W2" s="18"/>
      <c r="X2" s="18"/>
      <c r="Y2" s="18"/>
      <c r="Z2" s="18"/>
    </row>
    <row r="3" spans="1:27" ht="15" x14ac:dyDescent="0.25">
      <c r="A3" s="31" t="s">
        <v>2</v>
      </c>
      <c r="B3" s="5"/>
      <c r="C3" s="4"/>
      <c r="D3" s="4"/>
      <c r="E3" s="6"/>
      <c r="F3" s="6"/>
      <c r="G3" s="7"/>
      <c r="H3" s="7"/>
      <c r="I3" s="7"/>
    </row>
    <row r="4" spans="1:27" s="19" customFormat="1" ht="15" x14ac:dyDescent="0.25">
      <c r="A4" s="32"/>
      <c r="B4" s="32"/>
      <c r="E4" s="34"/>
      <c r="F4" s="34"/>
      <c r="G4" s="35"/>
      <c r="H4" s="35"/>
      <c r="I4" s="35"/>
      <c r="J4" s="36"/>
      <c r="K4" s="36"/>
      <c r="L4" s="36"/>
      <c r="M4" s="36"/>
      <c r="N4" s="36"/>
      <c r="O4" s="36"/>
      <c r="P4" s="36"/>
      <c r="Q4" s="36"/>
      <c r="R4" s="18"/>
      <c r="S4" s="18"/>
      <c r="T4" s="18"/>
      <c r="U4" s="18"/>
      <c r="V4" s="18"/>
      <c r="W4" s="18"/>
      <c r="X4" s="18"/>
      <c r="Y4" s="18"/>
      <c r="Z4" s="18"/>
      <c r="AA4" s="20" t="s">
        <v>4</v>
      </c>
    </row>
    <row r="5" spans="1:27" ht="15" x14ac:dyDescent="0.25">
      <c r="A5" s="31" t="s">
        <v>3</v>
      </c>
      <c r="B5" s="11" t="s">
        <v>6</v>
      </c>
      <c r="E5" s="8"/>
      <c r="F5" s="8"/>
      <c r="G5" s="9"/>
      <c r="H5" s="9"/>
      <c r="I5" s="9"/>
      <c r="AA5" s="21" t="s">
        <v>6</v>
      </c>
    </row>
    <row r="6" spans="1:27" s="19" customFormat="1" ht="15" x14ac:dyDescent="0.25">
      <c r="A6" s="31"/>
      <c r="B6" s="37"/>
      <c r="C6" s="37"/>
      <c r="D6" s="37"/>
      <c r="E6" s="38"/>
      <c r="F6" s="38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18"/>
      <c r="S6" s="18"/>
      <c r="T6" s="18"/>
      <c r="U6" s="18"/>
      <c r="V6" s="18"/>
      <c r="W6" s="18"/>
      <c r="X6" s="18"/>
      <c r="Y6" s="18"/>
      <c r="Z6" s="18"/>
      <c r="AA6" s="21" t="s">
        <v>7</v>
      </c>
    </row>
    <row r="7" spans="1:27" ht="15.75" thickBot="1" x14ac:dyDescent="0.3">
      <c r="A7" s="31" t="s">
        <v>33</v>
      </c>
      <c r="B7" s="17">
        <f>IF($B$5="April 2020",SUM(E13:E10002),IF($B$5="May 2020",SUM(F13:F10002),IF($B$5="June 2020",SUM(G13:G10002),IF($B$5="July 2020",SUM(H13:H10002),IF($B$5="Aug 2020",SUM(I13:I10002),IF($B$5="Sept 2020",SUM(J13:J10002),IF($B$5="Oct 2020",SUM(K13:K10002),IF($B$5="Nov 2020",SUM(L13:L10002),IF($B$5="Dec 2020",SUM(M13:M10002),IF($B$5="Jan 2021",SUM(N13:N10002),IF($B$5="Feb 2021",SUM(O13:O10002),IF($B$5="Mar 2021",SUM(P13:P10002),IF($B$5="April 2021",SUM(Q13:Q10002),IF($B$5="May 2021",SUM(R13:R10002),IF($B$5="June 2021",SUM(S13:S10002),IF($B$5="July 2021",SUM(T13:T10002),IF($B$5="Aug 2021",SUM(U13:U10002),IF($B$5="Sept 2021",SUM(V13:V10002),IF($B$5="Oct 2021",SUM(W13:W10002),IF($B$5="Nov 2021",SUM(X13:X10002),IF($B$5="Dec 2021",SUM(Y13:Y10002),0)))))))))))))))))))))</f>
        <v>10000</v>
      </c>
      <c r="D7" s="12"/>
      <c r="E7" s="13"/>
      <c r="F7" s="13"/>
      <c r="AA7" s="21" t="s">
        <v>8</v>
      </c>
    </row>
    <row r="8" spans="1:27" s="19" customFormat="1" ht="15.75" thickTop="1" x14ac:dyDescent="0.25">
      <c r="E8" s="18"/>
      <c r="F8" s="18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18"/>
      <c r="S8" s="18"/>
      <c r="T8" s="18"/>
      <c r="U8" s="18"/>
      <c r="V8" s="18"/>
      <c r="W8" s="18"/>
      <c r="X8" s="18"/>
      <c r="Y8" s="18"/>
      <c r="Z8" s="18"/>
      <c r="AA8" s="21" t="s">
        <v>9</v>
      </c>
    </row>
    <row r="9" spans="1:27" ht="15" x14ac:dyDescent="0.25">
      <c r="A9" s="33" t="s">
        <v>31</v>
      </c>
      <c r="C9" s="14"/>
      <c r="AA9" s="21" t="s">
        <v>10</v>
      </c>
    </row>
    <row r="10" spans="1:27" ht="15" x14ac:dyDescent="0.25">
      <c r="A10" s="33" t="s">
        <v>32</v>
      </c>
      <c r="C10" s="14"/>
      <c r="AA10" s="21" t="s">
        <v>11</v>
      </c>
    </row>
    <row r="11" spans="1:27" s="19" customFormat="1" ht="15" x14ac:dyDescent="0.25">
      <c r="A11" s="39" t="s">
        <v>17</v>
      </c>
      <c r="B11" s="40"/>
      <c r="C11" s="40"/>
      <c r="D11" s="41"/>
      <c r="E11" s="42" t="s">
        <v>29</v>
      </c>
      <c r="F11" s="43"/>
      <c r="G11" s="43"/>
      <c r="H11" s="43"/>
      <c r="I11" s="43"/>
      <c r="J11" s="44"/>
      <c r="K11" s="45" t="s">
        <v>29</v>
      </c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7"/>
      <c r="W11" s="48" t="s">
        <v>29</v>
      </c>
      <c r="X11" s="49"/>
      <c r="Y11" s="50"/>
      <c r="Z11" s="18"/>
      <c r="AA11" s="22" t="s">
        <v>12</v>
      </c>
    </row>
    <row r="12" spans="1:27" s="19" customFormat="1" ht="15" x14ac:dyDescent="0.25">
      <c r="A12" s="51" t="s">
        <v>5</v>
      </c>
      <c r="B12" s="51" t="s">
        <v>1</v>
      </c>
      <c r="C12" s="51" t="s">
        <v>0</v>
      </c>
      <c r="D12" s="51" t="s">
        <v>28</v>
      </c>
      <c r="E12" s="52" t="s">
        <v>6</v>
      </c>
      <c r="F12" s="52" t="s">
        <v>7</v>
      </c>
      <c r="G12" s="52" t="s">
        <v>8</v>
      </c>
      <c r="H12" s="52" t="s">
        <v>9</v>
      </c>
      <c r="I12" s="52" t="s">
        <v>10</v>
      </c>
      <c r="J12" s="52" t="s">
        <v>11</v>
      </c>
      <c r="K12" s="52" t="s">
        <v>12</v>
      </c>
      <c r="L12" s="52" t="s">
        <v>13</v>
      </c>
      <c r="M12" s="52" t="s">
        <v>14</v>
      </c>
      <c r="N12" s="52" t="s">
        <v>27</v>
      </c>
      <c r="O12" s="52" t="s">
        <v>15</v>
      </c>
      <c r="P12" s="52" t="s">
        <v>26</v>
      </c>
      <c r="Q12" s="52" t="s">
        <v>16</v>
      </c>
      <c r="R12" s="52" t="s">
        <v>18</v>
      </c>
      <c r="S12" s="52" t="s">
        <v>19</v>
      </c>
      <c r="T12" s="52" t="s">
        <v>20</v>
      </c>
      <c r="U12" s="52" t="s">
        <v>21</v>
      </c>
      <c r="V12" s="52" t="s">
        <v>22</v>
      </c>
      <c r="W12" s="52" t="s">
        <v>23</v>
      </c>
      <c r="X12" s="52" t="s">
        <v>24</v>
      </c>
      <c r="Y12" s="52" t="s">
        <v>25</v>
      </c>
      <c r="Z12" s="23"/>
      <c r="AA12" s="21" t="s">
        <v>13</v>
      </c>
    </row>
    <row r="13" spans="1:27" s="15" customFormat="1" ht="15" x14ac:dyDescent="0.25">
      <c r="A13" s="15" t="s">
        <v>30</v>
      </c>
      <c r="B13" s="15" t="s">
        <v>30</v>
      </c>
      <c r="C13" s="15" t="s">
        <v>30</v>
      </c>
      <c r="D13" s="15" t="s">
        <v>30</v>
      </c>
      <c r="E13" s="16">
        <v>10000</v>
      </c>
      <c r="F13" s="16">
        <v>15000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24"/>
      <c r="AA13" s="21" t="s">
        <v>14</v>
      </c>
    </row>
    <row r="14" spans="1:27" s="10" customFormat="1" ht="15" x14ac:dyDescent="0.25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18"/>
      <c r="AA14" s="21" t="s">
        <v>27</v>
      </c>
    </row>
    <row r="15" spans="1:27" s="10" customFormat="1" ht="15" x14ac:dyDescent="0.25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18"/>
      <c r="AA15" s="21" t="s">
        <v>15</v>
      </c>
    </row>
    <row r="16" spans="1:27" s="10" customFormat="1" ht="15" x14ac:dyDescent="0.25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18"/>
      <c r="AA16" s="21" t="s">
        <v>26</v>
      </c>
    </row>
    <row r="17" spans="5:27" s="10" customFormat="1" x14ac:dyDescent="0.55000000000000004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18"/>
      <c r="AA17" s="25" t="s">
        <v>16</v>
      </c>
    </row>
    <row r="18" spans="5:27" s="10" customFormat="1" x14ac:dyDescent="0.55000000000000004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18"/>
      <c r="AA18" s="21" t="s">
        <v>18</v>
      </c>
    </row>
    <row r="19" spans="5:27" s="10" customFormat="1" x14ac:dyDescent="0.55000000000000004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18"/>
      <c r="AA19" s="21" t="s">
        <v>19</v>
      </c>
    </row>
    <row r="20" spans="5:27" s="10" customFormat="1" x14ac:dyDescent="0.55000000000000004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18"/>
      <c r="AA20" s="21" t="s">
        <v>20</v>
      </c>
    </row>
    <row r="21" spans="5:27" s="10" customFormat="1" x14ac:dyDescent="0.55000000000000004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18"/>
      <c r="AA21" s="21" t="s">
        <v>21</v>
      </c>
    </row>
    <row r="22" spans="5:27" s="10" customFormat="1" x14ac:dyDescent="0.55000000000000004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18"/>
      <c r="AA22" s="21" t="s">
        <v>22</v>
      </c>
    </row>
    <row r="23" spans="5:27" s="10" customFormat="1" x14ac:dyDescent="0.55000000000000004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18"/>
      <c r="AA23" s="21" t="s">
        <v>23</v>
      </c>
    </row>
    <row r="24" spans="5:27" s="10" customFormat="1" x14ac:dyDescent="0.55000000000000004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18"/>
      <c r="AA24" s="21" t="s">
        <v>24</v>
      </c>
    </row>
    <row r="25" spans="5:27" s="10" customFormat="1" x14ac:dyDescent="0.55000000000000004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18"/>
      <c r="AA25" s="21" t="s">
        <v>25</v>
      </c>
    </row>
    <row r="26" spans="5:27" s="10" customFormat="1" x14ac:dyDescent="0.55000000000000004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18"/>
      <c r="AA26" s="26"/>
    </row>
    <row r="27" spans="5:27" s="10" customFormat="1" x14ac:dyDescent="0.55000000000000004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18"/>
      <c r="AA27" s="27"/>
    </row>
    <row r="28" spans="5:27" x14ac:dyDescent="0.55000000000000004">
      <c r="AA28" s="27"/>
    </row>
    <row r="42" spans="27:27" x14ac:dyDescent="0.55000000000000004">
      <c r="AA42" s="27"/>
    </row>
  </sheetData>
  <sheetProtection password="DD91" sheet="1" objects="1" scenarios="1"/>
  <mergeCells count="5">
    <mergeCell ref="A1:I1"/>
    <mergeCell ref="E11:J11"/>
    <mergeCell ref="K11:V11"/>
    <mergeCell ref="W11:Y11"/>
    <mergeCell ref="A11:D11"/>
  </mergeCells>
  <dataValidations count="1">
    <dataValidation type="list" allowBlank="1" showInputMessage="1" showErrorMessage="1" sqref="B5">
      <formula1>$AA$4:$AA$28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Reporting </vt:lpstr>
      <vt:lpstr>Sheet1</vt:lpstr>
    </vt:vector>
  </TitlesOfParts>
  <Company>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Layne, Cynthia</dc:creator>
  <cp:lastModifiedBy>Layne, Cynthia</cp:lastModifiedBy>
  <dcterms:created xsi:type="dcterms:W3CDTF">2018-09-08T19:00:05Z</dcterms:created>
  <dcterms:modified xsi:type="dcterms:W3CDTF">2020-04-14T23:43:50Z</dcterms:modified>
</cp:coreProperties>
</file>